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'Sheet1'!$A$2:$K$83</definedName>
  </definedNames>
  <calcPr fullCalcOnLoad="1"/>
</workbook>
</file>

<file path=xl/sharedStrings.xml><?xml version="1.0" encoding="utf-8"?>
<sst xmlns="http://schemas.openxmlformats.org/spreadsheetml/2006/main" count="508" uniqueCount="394">
  <si>
    <t xml:space="preserve">Andrew </t>
  </si>
  <si>
    <t>J.</t>
  </si>
  <si>
    <t>Bisaha</t>
  </si>
  <si>
    <t>Fashion Careers of CA, 1923 Morena Blvd., San Diego, CA 92110</t>
  </si>
  <si>
    <t>andrew182@aol.com</t>
  </si>
  <si>
    <t>Michael</t>
  </si>
  <si>
    <t>Matt</t>
  </si>
  <si>
    <t>Bursick</t>
  </si>
  <si>
    <t>412-462-1417</t>
  </si>
  <si>
    <t xml:space="preserve">G. </t>
  </si>
  <si>
    <t>Capco</t>
  </si>
  <si>
    <t>727-397-1985</t>
  </si>
  <si>
    <t>Daniel</t>
  </si>
  <si>
    <t>Carl</t>
  </si>
  <si>
    <t>676 State St. Lemoyne, PA 17043</t>
  </si>
  <si>
    <t>717-730-9431</t>
  </si>
  <si>
    <t xml:space="preserve">Richard </t>
  </si>
  <si>
    <t>E.</t>
  </si>
  <si>
    <t xml:space="preserve">M </t>
  </si>
  <si>
    <t>Chengery</t>
  </si>
  <si>
    <t>724-625-4086</t>
  </si>
  <si>
    <t xml:space="preserve">Donald </t>
  </si>
  <si>
    <t>Cortese</t>
  </si>
  <si>
    <t>Davis</t>
  </si>
  <si>
    <t>Ernau</t>
  </si>
  <si>
    <t>760-746-9345</t>
  </si>
  <si>
    <t>James</t>
  </si>
  <si>
    <t>Ellermeyer</t>
  </si>
  <si>
    <t>Alan</t>
  </si>
  <si>
    <t>Falkosky</t>
  </si>
  <si>
    <t>RR 1 Box 309C, Latrobe, PA 15650</t>
  </si>
  <si>
    <t>alf12@msn.com</t>
  </si>
  <si>
    <t>724-423-5636</t>
  </si>
  <si>
    <t>Bifford</t>
  </si>
  <si>
    <t xml:space="preserve">R. </t>
  </si>
  <si>
    <t>Fagan</t>
  </si>
  <si>
    <t xml:space="preserve">Joseph </t>
  </si>
  <si>
    <t>Ferraro</t>
  </si>
  <si>
    <t xml:space="preserve">Dane </t>
  </si>
  <si>
    <t>Ganassi</t>
  </si>
  <si>
    <t xml:space="preserve">Kevin </t>
  </si>
  <si>
    <t>Higgins</t>
  </si>
  <si>
    <t>David</t>
  </si>
  <si>
    <t xml:space="preserve">Gregory </t>
  </si>
  <si>
    <t>Hudome</t>
  </si>
  <si>
    <t>Holland</t>
  </si>
  <si>
    <t>Joel</t>
  </si>
  <si>
    <t>Jancaro</t>
  </si>
  <si>
    <t>Thomas</t>
  </si>
  <si>
    <t>Jones</t>
  </si>
  <si>
    <t xml:space="preserve">L. </t>
  </si>
  <si>
    <t>Keiffer</t>
  </si>
  <si>
    <t>Kirby</t>
  </si>
  <si>
    <t>T.</t>
  </si>
  <si>
    <t>Kurtz</t>
  </si>
  <si>
    <t>Robert</t>
  </si>
  <si>
    <t>McDevitt</t>
  </si>
  <si>
    <t>William</t>
  </si>
  <si>
    <t>Nagy</t>
  </si>
  <si>
    <t>Dave</t>
  </si>
  <si>
    <t>Nonnemacher</t>
  </si>
  <si>
    <t>Ostroski</t>
  </si>
  <si>
    <t>Lee</t>
  </si>
  <si>
    <t>Payne</t>
  </si>
  <si>
    <t>Pichola</t>
  </si>
  <si>
    <t>Pingor</t>
  </si>
  <si>
    <t>Gary</t>
  </si>
  <si>
    <t>Polosky</t>
  </si>
  <si>
    <t>Reilly</t>
  </si>
  <si>
    <t xml:space="preserve">Mary </t>
  </si>
  <si>
    <t>K</t>
  </si>
  <si>
    <t>Lisa</t>
  </si>
  <si>
    <t>Cindi</t>
  </si>
  <si>
    <t>Tredinnick</t>
  </si>
  <si>
    <t>Houseolder</t>
  </si>
  <si>
    <t>Karen</t>
  </si>
  <si>
    <t>Wilt</t>
  </si>
  <si>
    <t>Anne</t>
  </si>
  <si>
    <t>Handley</t>
  </si>
  <si>
    <t>Kathy</t>
  </si>
  <si>
    <t>Gwen</t>
  </si>
  <si>
    <t>M</t>
  </si>
  <si>
    <t>Saldutte</t>
  </si>
  <si>
    <t>Wayne</t>
  </si>
  <si>
    <t xml:space="preserve">M. </t>
  </si>
  <si>
    <t>Reynolds</t>
  </si>
  <si>
    <t>Rizzuti</t>
  </si>
  <si>
    <t>Salamon</t>
  </si>
  <si>
    <t>Schuler</t>
  </si>
  <si>
    <t xml:space="preserve">Stephen </t>
  </si>
  <si>
    <t>Pete</t>
  </si>
  <si>
    <t>Smith</t>
  </si>
  <si>
    <t>Paul</t>
  </si>
  <si>
    <t>Sopko</t>
  </si>
  <si>
    <t>E</t>
  </si>
  <si>
    <t>Steffl</t>
  </si>
  <si>
    <t>Steele</t>
  </si>
  <si>
    <t>P.</t>
  </si>
  <si>
    <t>Sullivan</t>
  </si>
  <si>
    <t>Swartz</t>
  </si>
  <si>
    <t>Rennie</t>
  </si>
  <si>
    <t>Trozzi</t>
  </si>
  <si>
    <t>Nicholas</t>
  </si>
  <si>
    <t>Trunzo</t>
  </si>
  <si>
    <t>John</t>
  </si>
  <si>
    <t>Thompson</t>
  </si>
  <si>
    <t>Wunderlich</t>
  </si>
  <si>
    <t>Frank</t>
  </si>
  <si>
    <t>Viggiano</t>
  </si>
  <si>
    <t xml:space="preserve">734 Wayne Ave, Indiana, Pa 15701 </t>
  </si>
  <si>
    <t>412-349-2427</t>
  </si>
  <si>
    <t>Steffan</t>
  </si>
  <si>
    <t>Steven</t>
  </si>
  <si>
    <t>Oliver</t>
  </si>
  <si>
    <t>Coultrie</t>
  </si>
  <si>
    <t>Rowane</t>
  </si>
  <si>
    <t>dganassi@sc.rr.com</t>
  </si>
  <si>
    <t>803-699-8143</t>
  </si>
  <si>
    <t>First Name</t>
  </si>
  <si>
    <t>I</t>
  </si>
  <si>
    <t>Last Name</t>
  </si>
  <si>
    <t>Address</t>
  </si>
  <si>
    <t>Email</t>
  </si>
  <si>
    <t>Phone</t>
  </si>
  <si>
    <t>619-275-4700</t>
  </si>
  <si>
    <t>301-253-9370</t>
  </si>
  <si>
    <t>717-898-1863</t>
  </si>
  <si>
    <t>724-443-7226</t>
  </si>
  <si>
    <t>lois@fyi.net</t>
  </si>
  <si>
    <t>5522 Bauer Dr., Gibsonia, PA 15044</t>
  </si>
  <si>
    <t>Samel "Buzz"</t>
  </si>
  <si>
    <t xml:space="preserve">2870 Moniteau Dr., St. Louis, MO 63121 </t>
  </si>
  <si>
    <t>845-639-7573</t>
  </si>
  <si>
    <t>Kline</t>
  </si>
  <si>
    <t>814-255-6897</t>
  </si>
  <si>
    <t xml:space="preserve">120 Damian Dr,. Johnstown, PA 15905 </t>
  </si>
  <si>
    <t>117 Oakhaven Dr., Wexford, PA 15090</t>
  </si>
  <si>
    <t>724-933-7869</t>
  </si>
  <si>
    <t>V.</t>
  </si>
  <si>
    <t xml:space="preserve">498 S Third St., Indiana, PA 15701  </t>
  </si>
  <si>
    <t>610-469-2585</t>
  </si>
  <si>
    <t>-</t>
  </si>
  <si>
    <t>412-921-3219</t>
  </si>
  <si>
    <t>858-552-1152</t>
  </si>
  <si>
    <t>PO Box 22495, San Diego, CA 92192</t>
  </si>
  <si>
    <t>H</t>
  </si>
  <si>
    <t xml:space="preserve">16260 Hunters Ridge Ln., Moseley, VA 23120 </t>
  </si>
  <si>
    <t>ampmec99@aol.com</t>
  </si>
  <si>
    <t>804-639-1514</t>
  </si>
  <si>
    <t>412-269-1446</t>
  </si>
  <si>
    <t>724-752-0361</t>
  </si>
  <si>
    <t xml:space="preserve">Perkins </t>
  </si>
  <si>
    <t>610-828-3009</t>
  </si>
  <si>
    <t>1870 Park Ave., Apt.A, Washington, PA 15301</t>
  </si>
  <si>
    <t>724-225-6265</t>
  </si>
  <si>
    <t>913-897-6794</t>
  </si>
  <si>
    <t xml:space="preserve">6936 Bershire Dr., Export, PA 15632 </t>
  </si>
  <si>
    <t>724-733-0089</t>
  </si>
  <si>
    <t>841 Altman St., Irwin, PA 15642</t>
  </si>
  <si>
    <t>724-863-2945</t>
  </si>
  <si>
    <t>Schick</t>
  </si>
  <si>
    <t>8474 Roberts Rd., Ellicott City, MD 21043</t>
  </si>
  <si>
    <t>330 Old Lincoln Hwy., Malvern PA 19355</t>
  </si>
  <si>
    <t>724-228-2432</t>
  </si>
  <si>
    <t>1 Elder Ln., Lafayette Hill, PA 19444</t>
  </si>
  <si>
    <t>K.</t>
  </si>
  <si>
    <t>724-654-3984</t>
  </si>
  <si>
    <t>W.</t>
  </si>
  <si>
    <t>Danze</t>
  </si>
  <si>
    <t>A.</t>
  </si>
  <si>
    <t xml:space="preserve">A. </t>
  </si>
  <si>
    <t>C.</t>
  </si>
  <si>
    <t>Boles</t>
  </si>
  <si>
    <t xml:space="preserve">C. </t>
  </si>
  <si>
    <t>Hoster</t>
  </si>
  <si>
    <t>Andy</t>
  </si>
  <si>
    <t>Isar</t>
  </si>
  <si>
    <t>#s</t>
  </si>
  <si>
    <t>Alex</t>
  </si>
  <si>
    <t>Wong</t>
  </si>
  <si>
    <t>rdanze@herald.com</t>
  </si>
  <si>
    <t>954-370-5933</t>
  </si>
  <si>
    <t>JoePNI@aol.com</t>
  </si>
  <si>
    <t>P.O. Box 470 Gig Harbor, WA  98335</t>
  </si>
  <si>
    <t>aisar@millerisar.com</t>
  </si>
  <si>
    <t>253-851-6700</t>
  </si>
  <si>
    <t>djostroski@aol.com</t>
  </si>
  <si>
    <t>kawtwo@prodigy.net</t>
  </si>
  <si>
    <t>703-751-2883</t>
  </si>
  <si>
    <t>smithp19355@msn.com</t>
  </si>
  <si>
    <t>George</t>
  </si>
  <si>
    <t>Vanovich</t>
  </si>
  <si>
    <t>6831 E. Scarlett St.,  Tucson,  AZ</t>
  </si>
  <si>
    <t>gsv@dakotacom.net</t>
  </si>
  <si>
    <t>520-885-2764</t>
  </si>
  <si>
    <t>Hal</t>
  </si>
  <si>
    <t>Gobin</t>
  </si>
  <si>
    <t>1115 Skeet Club Rd., High Point NC 27265</t>
  </si>
  <si>
    <t>11455 Tradewinds Blvd., Largo, FL 33773</t>
  </si>
  <si>
    <t>mcapco@tampabay.rr.com</t>
  </si>
  <si>
    <t xml:space="preserve">3512 Outlook Drive, W.Mifflin, PA 15122 </t>
  </si>
  <si>
    <t>1511 Duffland Dr., Landisville, PA 17538</t>
  </si>
  <si>
    <t>814-344-8842</t>
  </si>
  <si>
    <t>sjschick@comcast.net</t>
  </si>
  <si>
    <t>Deceased</t>
  </si>
  <si>
    <t>115 Northbrook Drive, Gibsonia, PA 15044      Cell 724-759-8119</t>
  </si>
  <si>
    <t>rick.chengery@sylvania.com</t>
  </si>
  <si>
    <t>ernaur@cox.net</t>
  </si>
  <si>
    <t>JLJMDM@aol.com</t>
  </si>
  <si>
    <t>hgobin@mchsi.com</t>
  </si>
  <si>
    <t>dfoust@mtaloy.edu</t>
  </si>
  <si>
    <t>Foust</t>
  </si>
  <si>
    <t>127 Hillcrest Ave., New Castle, PA 16105         Cell 724-730-2092</t>
  </si>
  <si>
    <t>Box 81,188 N. Church St. Carroltown PA 15722   Cell 814-244-6143</t>
  </si>
  <si>
    <t>Napoli Pizza 1155 Washington Pike, Bridgeville, PA 15017</t>
  </si>
  <si>
    <t>Lois</t>
  </si>
  <si>
    <t>Fax 412-220-9710</t>
  </si>
  <si>
    <t>336-883-2480</t>
  </si>
  <si>
    <t>jkwaltenbaugh@verizon.net</t>
  </si>
  <si>
    <t>Kissinger</t>
  </si>
  <si>
    <t>727-797-6177</t>
  </si>
  <si>
    <t>3037 Homestead Oaks Drive, Clearwater FL 33759  C 813-787-4454</t>
  </si>
  <si>
    <t>727-394-8680</t>
  </si>
  <si>
    <t>JSTIII@aol.com</t>
  </si>
  <si>
    <t>Virginia     Cell 703-209-4137</t>
  </si>
  <si>
    <t>robert.mcdevitt@dhs.gov</t>
  </si>
  <si>
    <t>412-221-2484</t>
  </si>
  <si>
    <t>sportje111@hotmail.com</t>
  </si>
  <si>
    <t>724-464-0108</t>
  </si>
  <si>
    <t>Linda</t>
  </si>
  <si>
    <t>Deceased 1997 Brain Aneursym</t>
  </si>
  <si>
    <t>Lucas</t>
  </si>
  <si>
    <t xml:space="preserve">Deceased </t>
  </si>
  <si>
    <t>12081Ashford Lane,  Davie FL  33325               Cell 305-987-1828</t>
  </si>
  <si>
    <t>dmcortese@comcast.net</t>
  </si>
  <si>
    <t>Steve</t>
  </si>
  <si>
    <t>Miladinovich</t>
  </si>
  <si>
    <t>307-234-9957</t>
  </si>
  <si>
    <t>Casper Labs, Casper, WY                Fax 307-234-0013</t>
  </si>
  <si>
    <t>stevemj@vcn.com</t>
  </si>
  <si>
    <t>iampsopko@comcast.net</t>
  </si>
  <si>
    <t>asala10342@aol.com</t>
  </si>
  <si>
    <t>4 Fieldcrest Dr., New City, NY 10956          Cell 914-263-5934</t>
  </si>
  <si>
    <t>kbhiggins22@aol.com</t>
  </si>
  <si>
    <t>tswartz@adelphia.net</t>
  </si>
  <si>
    <t>724-349-2351</t>
  </si>
  <si>
    <t>Attending</t>
  </si>
  <si>
    <t>YES</t>
  </si>
  <si>
    <t>Wheatall</t>
  </si>
  <si>
    <t>Mark</t>
  </si>
  <si>
    <t>Farabaugh</t>
  </si>
  <si>
    <t>Rick</t>
  </si>
  <si>
    <t>Gagliardo</t>
  </si>
  <si>
    <t>Friedman</t>
  </si>
  <si>
    <t>Neal(Mauger)</t>
  </si>
  <si>
    <t>Bain(Letterman)</t>
  </si>
  <si>
    <t>Konish(Johnston)</t>
  </si>
  <si>
    <t>Lautenschlager</t>
  </si>
  <si>
    <t>(Messer)      87 S Linwood Ave., Pittsburgh, PA 15205</t>
  </si>
  <si>
    <t>joe_kirby@pghcorning.com</t>
  </si>
  <si>
    <t>949 Stannard Ave.  Indiana, PA</t>
  </si>
  <si>
    <t>110 Delores Circle, Indiana, PA  15701</t>
  </si>
  <si>
    <t>840 Baypoint Drive, Madeira Beach, FL  33708    Cell 727-641-3100</t>
  </si>
  <si>
    <t>rgag02@bellsouth.net</t>
  </si>
  <si>
    <t>finallykj@hotmail.com</t>
  </si>
  <si>
    <t>gwen.messer@verizon.net</t>
  </si>
  <si>
    <t>222 Essex Knoll Dr., Moon Twp., PA 15108     Cell 412-559-1831</t>
  </si>
  <si>
    <t>1031 S. Fourth St., Elwood City, PA 16117   Work 724-266-4700</t>
  </si>
  <si>
    <t>O'Brien(Leipold)</t>
  </si>
  <si>
    <t>jonestr@optonline.net</t>
  </si>
  <si>
    <t>NO</t>
  </si>
  <si>
    <t>808-325-7970</t>
  </si>
  <si>
    <t>bnagy@triad.rr.com</t>
  </si>
  <si>
    <t>73-1093 Makamaka St.  Kailua Kona, HI  96740  Cell 808-960-8690</t>
  </si>
  <si>
    <t>mkkona@hawaii.rr.com</t>
  </si>
  <si>
    <t>610-296-9944</t>
  </si>
  <si>
    <t>MAYBE</t>
  </si>
  <si>
    <t>Waltenbaugh</t>
  </si>
  <si>
    <t xml:space="preserve">116 Evans Road, Butler, PA  16001 </t>
  </si>
  <si>
    <t>724-282-0883</t>
  </si>
  <si>
    <t>wheatall@zbzoom.net</t>
  </si>
  <si>
    <t>Arrival</t>
  </si>
  <si>
    <t>Occupation</t>
  </si>
  <si>
    <t>Thursday</t>
  </si>
  <si>
    <t>US Air Pilot</t>
  </si>
  <si>
    <t>Friday Noon</t>
  </si>
  <si>
    <t>CFO Corning</t>
  </si>
  <si>
    <t>Depart</t>
  </si>
  <si>
    <t>Sunday Noon</t>
  </si>
  <si>
    <t>?</t>
  </si>
  <si>
    <t>Thursday 1PM</t>
  </si>
  <si>
    <t>Thursday 3:30</t>
  </si>
  <si>
    <t>Monday 5:30 PM</t>
  </si>
  <si>
    <t>Retired Teacher</t>
  </si>
  <si>
    <t xml:space="preserve">Monday </t>
  </si>
  <si>
    <t xml:space="preserve">Friday </t>
  </si>
  <si>
    <t>Monday</t>
  </si>
  <si>
    <t>Boat Broker</t>
  </si>
  <si>
    <t>Friday</t>
  </si>
  <si>
    <t xml:space="preserve">Sunday </t>
  </si>
  <si>
    <t>Consultant</t>
  </si>
  <si>
    <t>Homeland Security</t>
  </si>
  <si>
    <t>Sales Director Merck</t>
  </si>
  <si>
    <t>Sunday</t>
  </si>
  <si>
    <t>Dr. Optometery</t>
  </si>
  <si>
    <t>joelmjan@aol.com</t>
  </si>
  <si>
    <t>314-383-3249</t>
  </si>
  <si>
    <t>American Airline</t>
  </si>
  <si>
    <t>Restaurant Owner</t>
  </si>
  <si>
    <t>Retired, State of PA</t>
  </si>
  <si>
    <t>Sales, Sylvania</t>
  </si>
  <si>
    <t>HR Consultant</t>
  </si>
  <si>
    <t>Consultant, Environ.</t>
  </si>
  <si>
    <t>VP, Knight Ridder</t>
  </si>
  <si>
    <t>Accountant, Bayer</t>
  </si>
  <si>
    <t>Medical Technologist</t>
  </si>
  <si>
    <t>Sales Mgt., Sprint</t>
  </si>
  <si>
    <t>Sales Mgt., Gentiva</t>
  </si>
  <si>
    <t>Major, U.S. Army</t>
  </si>
  <si>
    <t>Prog. Spec. St./PA</t>
  </si>
  <si>
    <t>Postal Inspector</t>
  </si>
  <si>
    <t>Insurance Claim Mgt</t>
  </si>
  <si>
    <t>804 Eastman Street, West Mifflin, PA  15122</t>
  </si>
  <si>
    <t>412-461-5927</t>
  </si>
  <si>
    <t>713-729-3909</t>
  </si>
  <si>
    <t>5110 Willowbend Blvd.. Houston, TX  77035</t>
  </si>
  <si>
    <t>619-294-3849</t>
  </si>
  <si>
    <t>2230 Juan Street San Diego, CA  92103</t>
  </si>
  <si>
    <t>Immel(Salvatore)</t>
  </si>
  <si>
    <t>Postal Service</t>
  </si>
  <si>
    <t>24 Maryland Ave.  Houston, PA              Cell 724-350-5600</t>
  </si>
  <si>
    <t>Network Admin.</t>
  </si>
  <si>
    <t>Gas Wells/Hardware</t>
  </si>
  <si>
    <t>Ph. Therap Ind. Hosp</t>
  </si>
  <si>
    <t>22538 Sweetleaf Lane, Gaithersburg, MD  20882</t>
  </si>
  <si>
    <t xml:space="preserve">116 Brush Stream Drive,  Cary NC  27511 </t>
  </si>
  <si>
    <t>919-465-9255</t>
  </si>
  <si>
    <t>Fashion Clothing</t>
  </si>
  <si>
    <t>Sci. Applications Intl</t>
  </si>
  <si>
    <t>Poastal Worker</t>
  </si>
  <si>
    <t>814-693-7752</t>
  </si>
  <si>
    <t>Dean Student Affairs</t>
  </si>
  <si>
    <t>724-465-7378</t>
  </si>
  <si>
    <t>Sales Rep, Dupli-fax</t>
  </si>
  <si>
    <t>8211 W 149th Ter., Overland Park, KS 66223      W: 913-661-8685</t>
  </si>
  <si>
    <t>Mgr Tech Ops AT&amp;T</t>
  </si>
  <si>
    <t xml:space="preserve">224 Brownbacks Church Rd., Spring City, PA 19475 </t>
  </si>
  <si>
    <t>1475 Lovers Lane, Leesburg, GA  31763          Cell 757-575-19449</t>
  </si>
  <si>
    <t>229-434-0389</t>
  </si>
  <si>
    <t>3074 Dwight Street San Diego, CA  92104</t>
  </si>
  <si>
    <t>dapsd@aol.com</t>
  </si>
  <si>
    <t>619-283-4680</t>
  </si>
  <si>
    <t>Real Estate Apprais.</t>
  </si>
  <si>
    <t>Lt. Col./ Marines</t>
  </si>
  <si>
    <t>Virologist, Wyeth</t>
  </si>
  <si>
    <t>Culp (DiNicola)</t>
  </si>
  <si>
    <t xml:space="preserve">Real Estate </t>
  </si>
  <si>
    <t>adinic@comcast.net</t>
  </si>
  <si>
    <t>239-768-7325</t>
  </si>
  <si>
    <t>Incardona</t>
  </si>
  <si>
    <t>Dept. of Corrections</t>
  </si>
  <si>
    <t>RR 3 Box 604A Holidaysburg, PA  16648          W 814-886-6472</t>
  </si>
  <si>
    <t>Elec Tech, Raytheon</t>
  </si>
  <si>
    <t>Sue</t>
  </si>
  <si>
    <t>13532 Pine Villa Lane  Ft Meyers, FL  33912     W 941-939-3646</t>
  </si>
  <si>
    <t>Friday AM</t>
  </si>
  <si>
    <t>Sunday Late PM</t>
  </si>
  <si>
    <t xml:space="preserve">4067 Oak Ln., Lafayette Hill, PA 19444      Work 610-825-6333    </t>
  </si>
  <si>
    <t>tpichola@domenick.com</t>
  </si>
  <si>
    <t>Insurance Broker</t>
  </si>
  <si>
    <t>1013 Tijerton Rd.  Mechanicsburg, PA  17050     W 717-234-2616</t>
  </si>
  <si>
    <t>mwjd@earthlink.net</t>
  </si>
  <si>
    <t>717-732-6801</t>
  </si>
  <si>
    <t>723 Berwyn Ave.  Berwyn, PA  19312</t>
  </si>
  <si>
    <t>610-644-0732</t>
  </si>
  <si>
    <t>Thur.12:30PM</t>
  </si>
  <si>
    <t>Sunday 5:30PM</t>
  </si>
  <si>
    <t>724-941-5429</t>
  </si>
  <si>
    <t>240 Ridgeview Drive  Venetia, PA  15367</t>
  </si>
  <si>
    <t>Mgt. Consultant</t>
  </si>
  <si>
    <t>724-746-2146</t>
  </si>
  <si>
    <t>1384 Hale Ave., Escondido, CA 92029            Cell 858-967-5548</t>
  </si>
  <si>
    <t xml:space="preserve">2212 Riding Ridge Road, Columbia, SC 29223     Cell 803-960-0316 </t>
  </si>
  <si>
    <t>bkleipold@comcast.net</t>
  </si>
  <si>
    <t>540-998-5772</t>
  </si>
  <si>
    <t>812 Cambridge Rd., Blacksburg, VA  24060</t>
  </si>
  <si>
    <t>bob1der@adelphia.net</t>
  </si>
  <si>
    <t>dankline1@comcast.net</t>
  </si>
  <si>
    <t>tarjr2@comcast.net</t>
  </si>
  <si>
    <t>941-708-5743</t>
  </si>
  <si>
    <t>412.992.6500 (cell)</t>
  </si>
  <si>
    <t>bifffagan@aol.com</t>
  </si>
  <si>
    <t xml:space="preserve">1507 Oxford Court, Cranberry, PA 16066 </t>
  </si>
  <si>
    <t>Program Manager, Burt Hill Architects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</si>
</sst>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53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0" xfId="53" applyFon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53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w182@aol.com" TargetMode="External" /><Relationship Id="rId2" Type="http://schemas.openxmlformats.org/officeDocument/2006/relationships/hyperlink" Target="mailto:alf12@msn.com" TargetMode="External" /><Relationship Id="rId3" Type="http://schemas.openxmlformats.org/officeDocument/2006/relationships/hyperlink" Target="mailto:dganassi@sc.rr.com" TargetMode="External" /><Relationship Id="rId4" Type="http://schemas.openxmlformats.org/officeDocument/2006/relationships/hyperlink" Target="mailto:kasebain@aol.com" TargetMode="External" /><Relationship Id="rId5" Type="http://schemas.openxmlformats.org/officeDocument/2006/relationships/hyperlink" Target="mailto:lois@fyi.net" TargetMode="External" /><Relationship Id="rId6" Type="http://schemas.openxmlformats.org/officeDocument/2006/relationships/hyperlink" Target="mailto:jonestr@aol.com" TargetMode="External" /><Relationship Id="rId7" Type="http://schemas.openxmlformats.org/officeDocument/2006/relationships/hyperlink" Target="mailto:joe_kirby@pghcoming.com" TargetMode="External" /><Relationship Id="rId8" Type="http://schemas.openxmlformats.org/officeDocument/2006/relationships/hyperlink" Target="mailto:ampmec99@aol.com" TargetMode="External" /><Relationship Id="rId9" Type="http://schemas.openxmlformats.org/officeDocument/2006/relationships/hyperlink" Target="mailto:jkwaltenbaugh@prodigy.net" TargetMode="External" /><Relationship Id="rId10" Type="http://schemas.openxmlformats.org/officeDocument/2006/relationships/hyperlink" Target="mailto:bob1der@adelphia.net" TargetMode="External" /><Relationship Id="rId11" Type="http://schemas.openxmlformats.org/officeDocument/2006/relationships/hyperlink" Target="mailto:bkleipold@comcast.net" TargetMode="External" /><Relationship Id="rId12" Type="http://schemas.openxmlformats.org/officeDocument/2006/relationships/hyperlink" Target="mailto:dankline1@comcast.net" TargetMode="External" /><Relationship Id="rId13" Type="http://schemas.openxmlformats.org/officeDocument/2006/relationships/hyperlink" Target="mailto:djostroski@aol.com" TargetMode="External" /><Relationship Id="rId14" Type="http://schemas.openxmlformats.org/officeDocument/2006/relationships/hyperlink" Target="mailto:dapsd@aol.com" TargetMode="External" /><Relationship Id="rId15" Type="http://schemas.openxmlformats.org/officeDocument/2006/relationships/hyperlink" Target="mailto:tpichola@domenick.com" TargetMode="External" /><Relationship Id="rId16" Type="http://schemas.openxmlformats.org/officeDocument/2006/relationships/hyperlink" Target="mailto:JLJMDM@aol.com" TargetMode="External" /><Relationship Id="rId17" Type="http://schemas.openxmlformats.org/officeDocument/2006/relationships/hyperlink" Target="mailto:gwen.messer@verizon.net" TargetMode="External" /><Relationship Id="rId18" Type="http://schemas.openxmlformats.org/officeDocument/2006/relationships/hyperlink" Target="mailto:finallykj@hotmail.com" TargetMode="External" /><Relationship Id="rId19" Type="http://schemas.openxmlformats.org/officeDocument/2006/relationships/hyperlink" Target="mailto:joelmjan@aol.com" TargetMode="External" /><Relationship Id="rId20" Type="http://schemas.openxmlformats.org/officeDocument/2006/relationships/hyperlink" Target="mailto:mwjd@earthlink.net" TargetMode="External" /><Relationship Id="rId21" Type="http://schemas.openxmlformats.org/officeDocument/2006/relationships/hyperlink" Target="mailto:mcapco@tampabay.rr.com" TargetMode="External" /><Relationship Id="rId22" Type="http://schemas.openxmlformats.org/officeDocument/2006/relationships/hyperlink" Target="mailto:rick.chengery@sylvania.com" TargetMode="External" /><Relationship Id="rId23" Type="http://schemas.openxmlformats.org/officeDocument/2006/relationships/hyperlink" Target="mailto:dmcortese@comcast.net" TargetMode="External" /><Relationship Id="rId24" Type="http://schemas.openxmlformats.org/officeDocument/2006/relationships/hyperlink" Target="mailto:adinic@comcast.net" TargetMode="External" /><Relationship Id="rId25" Type="http://schemas.openxmlformats.org/officeDocument/2006/relationships/hyperlink" Target="mailto:rdanze@herald.com" TargetMode="External" /><Relationship Id="rId26" Type="http://schemas.openxmlformats.org/officeDocument/2006/relationships/hyperlink" Target="mailto:sportje111@hotmail.com" TargetMode="External" /><Relationship Id="rId27" Type="http://schemas.openxmlformats.org/officeDocument/2006/relationships/hyperlink" Target="mailto:ernaur@cox.net" TargetMode="External" /><Relationship Id="rId28" Type="http://schemas.openxmlformats.org/officeDocument/2006/relationships/hyperlink" Target="mailto:dfoust@mtaloy.edu" TargetMode="External" /><Relationship Id="rId29" Type="http://schemas.openxmlformats.org/officeDocument/2006/relationships/hyperlink" Target="mailto:rgag02@bellsouth.net" TargetMode="External" /><Relationship Id="rId30" Type="http://schemas.openxmlformats.org/officeDocument/2006/relationships/hyperlink" Target="mailto:kbhiggins22@aol.com" TargetMode="External" /><Relationship Id="rId31" Type="http://schemas.openxmlformats.org/officeDocument/2006/relationships/hyperlink" Target="mailto:JoePNI@aol.com" TargetMode="External" /><Relationship Id="rId32" Type="http://schemas.openxmlformats.org/officeDocument/2006/relationships/hyperlink" Target="mailto:stevemj@vcn.com" TargetMode="External" /><Relationship Id="rId33" Type="http://schemas.openxmlformats.org/officeDocument/2006/relationships/hyperlink" Target="mailto:asala10342@aol.com" TargetMode="External" /><Relationship Id="rId34" Type="http://schemas.openxmlformats.org/officeDocument/2006/relationships/hyperlink" Target="mailto:sjschick@comcast.net" TargetMode="External" /><Relationship Id="rId35" Type="http://schemas.openxmlformats.org/officeDocument/2006/relationships/hyperlink" Target="mailto:kawtwo@prodigy.net" TargetMode="External" /><Relationship Id="rId36" Type="http://schemas.openxmlformats.org/officeDocument/2006/relationships/hyperlink" Target="mailto:smithp19355@msn.com" TargetMode="External" /><Relationship Id="rId37" Type="http://schemas.openxmlformats.org/officeDocument/2006/relationships/hyperlink" Target="mailto:iampsopko@comcast.net" TargetMode="External" /><Relationship Id="rId38" Type="http://schemas.openxmlformats.org/officeDocument/2006/relationships/hyperlink" Target="mailto:tswartz@adelphia.net" TargetMode="External" /><Relationship Id="rId39" Type="http://schemas.openxmlformats.org/officeDocument/2006/relationships/hyperlink" Target="mailto:JSTIII@aol.com" TargetMode="External" /><Relationship Id="rId40" Type="http://schemas.openxmlformats.org/officeDocument/2006/relationships/hyperlink" Target="mailto:gsv@dakotacom.net" TargetMode="External" /><Relationship Id="rId41" Type="http://schemas.openxmlformats.org/officeDocument/2006/relationships/hyperlink" Target="mailto:tarjr2@comcast.net" TargetMode="External" /><Relationship Id="rId42" Type="http://schemas.openxmlformats.org/officeDocument/2006/relationships/hyperlink" Target="mailto:bifffagan@aol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tabSelected="1" zoomScalePageLayoutView="0" workbookViewId="0" topLeftCell="A7">
      <selection activeCell="L22" sqref="L22"/>
    </sheetView>
  </sheetViews>
  <sheetFormatPr defaultColWidth="9.140625" defaultRowHeight="12.75"/>
  <cols>
    <col min="1" max="1" width="3.28125" style="5" customWidth="1"/>
    <col min="2" max="2" width="12.57421875" style="0" bestFit="1" customWidth="1"/>
    <col min="3" max="3" width="3.7109375" style="0" bestFit="1" customWidth="1"/>
    <col min="4" max="4" width="14.57421875" style="0" customWidth="1"/>
    <col min="5" max="5" width="57.28125" style="0" customWidth="1"/>
    <col min="6" max="6" width="24.140625" style="0" customWidth="1"/>
    <col min="7" max="7" width="9.140625" style="5" customWidth="1"/>
    <col min="8" max="8" width="12.140625" style="0" bestFit="1" customWidth="1"/>
    <col min="9" max="9" width="12.7109375" style="0" customWidth="1"/>
    <col min="10" max="10" width="15.00390625" style="0" customWidth="1"/>
    <col min="11" max="11" width="17.8515625" style="0" customWidth="1"/>
    <col min="12" max="12" width="11.57421875" style="0" customWidth="1"/>
  </cols>
  <sheetData>
    <row r="2" spans="1:11" s="1" customFormat="1" ht="12.75">
      <c r="A2" s="7" t="s">
        <v>177</v>
      </c>
      <c r="B2" s="2" t="s">
        <v>118</v>
      </c>
      <c r="C2" s="2" t="s">
        <v>119</v>
      </c>
      <c r="D2" s="2" t="s">
        <v>120</v>
      </c>
      <c r="E2" s="2" t="s">
        <v>121</v>
      </c>
      <c r="F2" s="2" t="s">
        <v>122</v>
      </c>
      <c r="G2" s="7" t="s">
        <v>246</v>
      </c>
      <c r="H2" s="2" t="s">
        <v>123</v>
      </c>
      <c r="I2" s="2" t="s">
        <v>281</v>
      </c>
      <c r="J2" s="2" t="s">
        <v>287</v>
      </c>
      <c r="K2" s="2" t="s">
        <v>282</v>
      </c>
    </row>
    <row r="3" spans="1:11" ht="12.75">
      <c r="A3" s="8">
        <v>1</v>
      </c>
      <c r="B3" s="3" t="s">
        <v>69</v>
      </c>
      <c r="C3" s="3" t="s">
        <v>70</v>
      </c>
      <c r="D3" s="3" t="s">
        <v>255</v>
      </c>
      <c r="E3" s="3" t="s">
        <v>273</v>
      </c>
      <c r="F3" s="6" t="s">
        <v>274</v>
      </c>
      <c r="G3" s="8" t="s">
        <v>276</v>
      </c>
      <c r="H3" s="3" t="s">
        <v>271</v>
      </c>
      <c r="I3" s="3"/>
      <c r="J3" s="3"/>
      <c r="K3" s="3" t="s">
        <v>302</v>
      </c>
    </row>
    <row r="4" spans="1:11" ht="12.75">
      <c r="A4" s="8">
        <f>A3+1</f>
        <v>2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8" t="s">
        <v>270</v>
      </c>
      <c r="H4" s="3" t="s">
        <v>124</v>
      </c>
      <c r="I4" s="3"/>
      <c r="J4" s="3"/>
      <c r="K4" s="3" t="s">
        <v>337</v>
      </c>
    </row>
    <row r="5" spans="1:11" ht="12.75">
      <c r="A5" s="8">
        <f aca="true" t="shared" si="0" ref="A5:A70">A4+1</f>
        <v>3</v>
      </c>
      <c r="B5" s="3" t="s">
        <v>5</v>
      </c>
      <c r="C5" s="3" t="s">
        <v>171</v>
      </c>
      <c r="D5" s="3" t="s">
        <v>172</v>
      </c>
      <c r="E5" s="3"/>
      <c r="F5" s="3"/>
      <c r="G5" s="8"/>
      <c r="H5" s="3"/>
      <c r="I5" s="3"/>
      <c r="J5" s="3"/>
      <c r="K5" s="3"/>
    </row>
    <row r="6" spans="1:11" ht="12.75">
      <c r="A6" s="8">
        <f t="shared" si="0"/>
        <v>4</v>
      </c>
      <c r="B6" s="3" t="s">
        <v>6</v>
      </c>
      <c r="C6" s="3" t="s">
        <v>1</v>
      </c>
      <c r="D6" s="3" t="s">
        <v>7</v>
      </c>
      <c r="E6" s="3" t="s">
        <v>200</v>
      </c>
      <c r="F6" s="3"/>
      <c r="G6" s="8"/>
      <c r="H6" s="3" t="s">
        <v>8</v>
      </c>
      <c r="I6" s="3"/>
      <c r="J6" s="3"/>
      <c r="K6" s="3"/>
    </row>
    <row r="7" spans="1:11" ht="12.75">
      <c r="A7" s="8">
        <f t="shared" si="0"/>
        <v>5</v>
      </c>
      <c r="B7" s="3" t="s">
        <v>5</v>
      </c>
      <c r="C7" s="3" t="s">
        <v>9</v>
      </c>
      <c r="D7" s="3" t="s">
        <v>10</v>
      </c>
      <c r="E7" s="3" t="s">
        <v>198</v>
      </c>
      <c r="F7" s="4" t="s">
        <v>199</v>
      </c>
      <c r="G7" s="8" t="s">
        <v>247</v>
      </c>
      <c r="H7" s="3" t="s">
        <v>11</v>
      </c>
      <c r="I7" s="3" t="s">
        <v>283</v>
      </c>
      <c r="J7" s="3" t="s">
        <v>294</v>
      </c>
      <c r="K7" s="3" t="s">
        <v>311</v>
      </c>
    </row>
    <row r="8" spans="1:11" ht="12.75">
      <c r="A8" s="8">
        <f t="shared" si="0"/>
        <v>6</v>
      </c>
      <c r="B8" s="3" t="s">
        <v>12</v>
      </c>
      <c r="C8" s="3" t="s">
        <v>17</v>
      </c>
      <c r="D8" s="3" t="s">
        <v>13</v>
      </c>
      <c r="E8" s="3" t="s">
        <v>14</v>
      </c>
      <c r="F8" s="3"/>
      <c r="G8" s="8"/>
      <c r="H8" s="3" t="s">
        <v>15</v>
      </c>
      <c r="I8" s="3"/>
      <c r="J8" s="3"/>
      <c r="K8" s="3"/>
    </row>
    <row r="9" spans="1:11" ht="12.75">
      <c r="A9" s="8">
        <f t="shared" si="0"/>
        <v>7</v>
      </c>
      <c r="B9" s="3" t="s">
        <v>16</v>
      </c>
      <c r="C9" s="3" t="s">
        <v>18</v>
      </c>
      <c r="D9" s="3" t="s">
        <v>19</v>
      </c>
      <c r="E9" s="3" t="s">
        <v>205</v>
      </c>
      <c r="F9" s="4" t="s">
        <v>206</v>
      </c>
      <c r="G9" s="8" t="s">
        <v>247</v>
      </c>
      <c r="H9" s="3" t="s">
        <v>20</v>
      </c>
      <c r="I9" s="3" t="s">
        <v>289</v>
      </c>
      <c r="J9" s="3" t="s">
        <v>289</v>
      </c>
      <c r="K9" s="3" t="s">
        <v>310</v>
      </c>
    </row>
    <row r="10" spans="1:11" ht="12.75">
      <c r="A10" s="8">
        <f t="shared" si="0"/>
        <v>8</v>
      </c>
      <c r="B10" s="3" t="s">
        <v>21</v>
      </c>
      <c r="C10" s="3"/>
      <c r="D10" s="3" t="s">
        <v>22</v>
      </c>
      <c r="E10" s="3" t="s">
        <v>330</v>
      </c>
      <c r="F10" s="4" t="s">
        <v>234</v>
      </c>
      <c r="G10" s="8" t="s">
        <v>247</v>
      </c>
      <c r="H10" s="3" t="s">
        <v>380</v>
      </c>
      <c r="I10" s="3" t="s">
        <v>298</v>
      </c>
      <c r="J10" s="3" t="s">
        <v>303</v>
      </c>
      <c r="K10" s="3" t="s">
        <v>331</v>
      </c>
    </row>
    <row r="11" spans="1:11" ht="12.75">
      <c r="A11" s="8">
        <f t="shared" si="0"/>
        <v>9</v>
      </c>
      <c r="B11" s="3" t="s">
        <v>42</v>
      </c>
      <c r="C11" s="3"/>
      <c r="D11" s="3" t="s">
        <v>114</v>
      </c>
      <c r="E11" s="3"/>
      <c r="F11" s="3"/>
      <c r="G11" s="8"/>
      <c r="H11" s="3"/>
      <c r="I11" s="3"/>
      <c r="J11" s="3"/>
      <c r="K11" s="3"/>
    </row>
    <row r="12" spans="1:11" ht="12.75">
      <c r="A12" s="8">
        <v>10</v>
      </c>
      <c r="B12" s="3" t="s">
        <v>69</v>
      </c>
      <c r="C12" s="3"/>
      <c r="D12" s="3" t="s">
        <v>355</v>
      </c>
      <c r="E12" s="3" t="s">
        <v>364</v>
      </c>
      <c r="F12" s="4" t="s">
        <v>357</v>
      </c>
      <c r="G12" s="8" t="s">
        <v>247</v>
      </c>
      <c r="H12" s="3" t="s">
        <v>358</v>
      </c>
      <c r="I12" s="3" t="s">
        <v>298</v>
      </c>
      <c r="J12" s="3" t="s">
        <v>303</v>
      </c>
      <c r="K12" s="3" t="s">
        <v>356</v>
      </c>
    </row>
    <row r="13" spans="1:11" ht="12.75">
      <c r="A13" s="8">
        <f>A12+1</f>
        <v>11</v>
      </c>
      <c r="B13" s="3" t="s">
        <v>16</v>
      </c>
      <c r="C13" s="3" t="s">
        <v>169</v>
      </c>
      <c r="D13" s="3" t="s">
        <v>168</v>
      </c>
      <c r="E13" s="3" t="s">
        <v>233</v>
      </c>
      <c r="F13" s="4" t="s">
        <v>180</v>
      </c>
      <c r="G13" s="8" t="s">
        <v>247</v>
      </c>
      <c r="H13" s="3" t="s">
        <v>181</v>
      </c>
      <c r="I13" s="3" t="s">
        <v>298</v>
      </c>
      <c r="J13" s="3" t="s">
        <v>303</v>
      </c>
      <c r="K13" s="3" t="s">
        <v>313</v>
      </c>
    </row>
    <row r="14" spans="1:11" ht="12.75">
      <c r="A14" s="8">
        <f t="shared" si="0"/>
        <v>12</v>
      </c>
      <c r="B14" s="3" t="s">
        <v>130</v>
      </c>
      <c r="C14" s="3"/>
      <c r="D14" s="3" t="s">
        <v>23</v>
      </c>
      <c r="E14" s="3" t="s">
        <v>204</v>
      </c>
      <c r="F14" s="3" t="s">
        <v>204</v>
      </c>
      <c r="G14" s="8"/>
      <c r="H14" s="3" t="s">
        <v>204</v>
      </c>
      <c r="I14" s="3"/>
      <c r="J14" s="3"/>
      <c r="K14" s="3"/>
    </row>
    <row r="15" spans="1:11" ht="12.75">
      <c r="A15" s="8">
        <f t="shared" si="0"/>
        <v>13</v>
      </c>
      <c r="B15" s="3" t="s">
        <v>26</v>
      </c>
      <c r="C15" s="3"/>
      <c r="D15" s="3" t="s">
        <v>27</v>
      </c>
      <c r="E15" s="3" t="s">
        <v>261</v>
      </c>
      <c r="F15" s="4" t="s">
        <v>227</v>
      </c>
      <c r="G15" s="8"/>
      <c r="H15" s="3" t="s">
        <v>228</v>
      </c>
      <c r="I15" s="3"/>
      <c r="J15" s="3"/>
      <c r="K15" s="3" t="s">
        <v>309</v>
      </c>
    </row>
    <row r="16" spans="1:11" ht="12.75">
      <c r="A16" s="8">
        <f t="shared" si="0"/>
        <v>14</v>
      </c>
      <c r="B16" s="3" t="s">
        <v>16</v>
      </c>
      <c r="C16" s="3" t="s">
        <v>1</v>
      </c>
      <c r="D16" s="3" t="s">
        <v>24</v>
      </c>
      <c r="E16" s="3" t="s">
        <v>381</v>
      </c>
      <c r="F16" s="4" t="s">
        <v>207</v>
      </c>
      <c r="G16" s="8" t="s">
        <v>247</v>
      </c>
      <c r="H16" s="3" t="s">
        <v>25</v>
      </c>
      <c r="I16" s="3" t="s">
        <v>289</v>
      </c>
      <c r="J16" s="3" t="s">
        <v>289</v>
      </c>
      <c r="K16" s="3" t="s">
        <v>338</v>
      </c>
    </row>
    <row r="17" spans="1:11" ht="15" customHeight="1">
      <c r="A17" s="8">
        <f t="shared" si="0"/>
        <v>15</v>
      </c>
      <c r="B17" s="3" t="s">
        <v>33</v>
      </c>
      <c r="C17" s="3" t="s">
        <v>34</v>
      </c>
      <c r="D17" s="3" t="s">
        <v>35</v>
      </c>
      <c r="E17" s="12" t="s">
        <v>392</v>
      </c>
      <c r="F17" s="13" t="s">
        <v>391</v>
      </c>
      <c r="G17" s="8" t="s">
        <v>247</v>
      </c>
      <c r="H17" s="1" t="s">
        <v>390</v>
      </c>
      <c r="I17" s="3"/>
      <c r="J17" s="3"/>
      <c r="K17" s="1" t="s">
        <v>393</v>
      </c>
    </row>
    <row r="18" spans="1:11" ht="12.75">
      <c r="A18" s="8">
        <f t="shared" si="0"/>
        <v>16</v>
      </c>
      <c r="B18" s="3" t="s">
        <v>28</v>
      </c>
      <c r="C18" s="3" t="s">
        <v>17</v>
      </c>
      <c r="D18" s="3" t="s">
        <v>29</v>
      </c>
      <c r="E18" s="3" t="s">
        <v>30</v>
      </c>
      <c r="F18" s="14" t="s">
        <v>31</v>
      </c>
      <c r="G18" s="8"/>
      <c r="H18" s="3" t="s">
        <v>32</v>
      </c>
      <c r="I18" s="3"/>
      <c r="J18" s="3"/>
      <c r="K18" s="3" t="s">
        <v>339</v>
      </c>
    </row>
    <row r="19" spans="1:11" ht="12.75">
      <c r="A19" s="8">
        <f t="shared" si="0"/>
        <v>17</v>
      </c>
      <c r="B19" s="3" t="s">
        <v>249</v>
      </c>
      <c r="C19" s="3"/>
      <c r="D19" s="3" t="s">
        <v>250</v>
      </c>
      <c r="E19" s="3"/>
      <c r="F19" s="4"/>
      <c r="G19" s="8"/>
      <c r="H19" s="3"/>
      <c r="I19" s="3"/>
      <c r="J19" s="3"/>
      <c r="K19" s="3"/>
    </row>
    <row r="20" spans="1:11" ht="12.75">
      <c r="A20" s="8">
        <f t="shared" si="0"/>
        <v>18</v>
      </c>
      <c r="B20" s="3" t="s">
        <v>38</v>
      </c>
      <c r="C20" s="3" t="s">
        <v>34</v>
      </c>
      <c r="D20" s="3" t="s">
        <v>211</v>
      </c>
      <c r="E20" s="3" t="s">
        <v>361</v>
      </c>
      <c r="F20" s="4" t="s">
        <v>210</v>
      </c>
      <c r="G20" s="8" t="s">
        <v>270</v>
      </c>
      <c r="H20" s="3" t="s">
        <v>340</v>
      </c>
      <c r="I20" s="3"/>
      <c r="J20" s="3"/>
      <c r="K20" s="3" t="s">
        <v>341</v>
      </c>
    </row>
    <row r="21" spans="1:11" ht="12.75">
      <c r="A21" s="8">
        <f t="shared" si="0"/>
        <v>19</v>
      </c>
      <c r="B21" s="3" t="s">
        <v>36</v>
      </c>
      <c r="C21" s="3"/>
      <c r="D21" s="3" t="s">
        <v>37</v>
      </c>
      <c r="E21" s="3"/>
      <c r="F21" s="3"/>
      <c r="G21" s="8"/>
      <c r="H21" s="3"/>
      <c r="I21" s="3"/>
      <c r="J21" s="3"/>
      <c r="K21" s="3"/>
    </row>
    <row r="22" spans="1:11" ht="12.75">
      <c r="A22" s="8">
        <f t="shared" si="0"/>
        <v>20</v>
      </c>
      <c r="B22" s="3" t="s">
        <v>55</v>
      </c>
      <c r="C22" s="3"/>
      <c r="D22" s="3" t="s">
        <v>253</v>
      </c>
      <c r="E22" s="3"/>
      <c r="F22" s="3"/>
      <c r="G22" s="8"/>
      <c r="H22" s="3"/>
      <c r="I22" s="3"/>
      <c r="J22" s="3"/>
      <c r="K22" s="3"/>
    </row>
    <row r="23" spans="1:11" ht="12.75">
      <c r="A23" s="8">
        <f t="shared" si="0"/>
        <v>21</v>
      </c>
      <c r="B23" s="3" t="s">
        <v>251</v>
      </c>
      <c r="C23" s="3"/>
      <c r="D23" s="3" t="s">
        <v>252</v>
      </c>
      <c r="E23" s="3" t="s">
        <v>335</v>
      </c>
      <c r="F23" s="4" t="s">
        <v>263</v>
      </c>
      <c r="G23" s="8"/>
      <c r="H23" s="3" t="s">
        <v>336</v>
      </c>
      <c r="I23" s="3"/>
      <c r="J23" s="3"/>
      <c r="K23" s="3" t="s">
        <v>293</v>
      </c>
    </row>
    <row r="24" spans="1:11" ht="12.75">
      <c r="A24" s="8">
        <f t="shared" si="0"/>
        <v>22</v>
      </c>
      <c r="B24" s="3" t="s">
        <v>21</v>
      </c>
      <c r="C24" s="3" t="s">
        <v>17</v>
      </c>
      <c r="D24" s="3" t="s">
        <v>39</v>
      </c>
      <c r="E24" s="3" t="s">
        <v>382</v>
      </c>
      <c r="F24" s="4" t="s">
        <v>116</v>
      </c>
      <c r="G24" s="8" t="s">
        <v>247</v>
      </c>
      <c r="H24" s="3" t="s">
        <v>117</v>
      </c>
      <c r="I24" s="3" t="s">
        <v>298</v>
      </c>
      <c r="J24" s="3" t="s">
        <v>299</v>
      </c>
      <c r="K24" s="3" t="s">
        <v>300</v>
      </c>
    </row>
    <row r="25" spans="1:11" ht="12.75">
      <c r="A25" s="8">
        <f t="shared" si="0"/>
        <v>23</v>
      </c>
      <c r="B25" s="3" t="s">
        <v>195</v>
      </c>
      <c r="C25" s="3"/>
      <c r="D25" s="3" t="s">
        <v>196</v>
      </c>
      <c r="E25" s="3" t="s">
        <v>347</v>
      </c>
      <c r="F25" s="6" t="s">
        <v>209</v>
      </c>
      <c r="G25" s="8" t="s">
        <v>270</v>
      </c>
      <c r="H25" s="3" t="s">
        <v>348</v>
      </c>
      <c r="I25" s="3"/>
      <c r="J25" s="3"/>
      <c r="K25" s="3" t="s">
        <v>353</v>
      </c>
    </row>
    <row r="26" spans="1:11" ht="12.75">
      <c r="A26" s="8">
        <f t="shared" si="0"/>
        <v>24</v>
      </c>
      <c r="B26" s="3" t="s">
        <v>81</v>
      </c>
      <c r="C26" s="3"/>
      <c r="D26" s="3" t="s">
        <v>78</v>
      </c>
      <c r="E26" s="3"/>
      <c r="F26" s="3"/>
      <c r="G26" s="8"/>
      <c r="H26" s="3"/>
      <c r="I26" s="3"/>
      <c r="J26" s="3"/>
      <c r="K26" s="3"/>
    </row>
    <row r="27" spans="1:11" ht="12.75">
      <c r="A27" s="8">
        <f t="shared" si="0"/>
        <v>25</v>
      </c>
      <c r="B27" s="3" t="s">
        <v>40</v>
      </c>
      <c r="C27" s="3"/>
      <c r="D27" s="3" t="s">
        <v>41</v>
      </c>
      <c r="E27" s="3" t="s">
        <v>334</v>
      </c>
      <c r="F27" s="4" t="s">
        <v>243</v>
      </c>
      <c r="G27" s="8" t="s">
        <v>270</v>
      </c>
      <c r="H27" s="3" t="s">
        <v>125</v>
      </c>
      <c r="I27" s="3"/>
      <c r="J27" s="3"/>
      <c r="K27" s="3" t="s">
        <v>379</v>
      </c>
    </row>
    <row r="28" spans="1:11" ht="12.75">
      <c r="A28" s="8">
        <f t="shared" si="0"/>
        <v>26</v>
      </c>
      <c r="B28" s="3" t="s">
        <v>36</v>
      </c>
      <c r="C28" s="3" t="s">
        <v>18</v>
      </c>
      <c r="D28" s="3" t="s">
        <v>45</v>
      </c>
      <c r="E28" s="3" t="s">
        <v>201</v>
      </c>
      <c r="F28" s="4" t="s">
        <v>182</v>
      </c>
      <c r="G28" s="8" t="s">
        <v>270</v>
      </c>
      <c r="H28" s="3" t="s">
        <v>126</v>
      </c>
      <c r="I28" s="3"/>
      <c r="J28" s="3"/>
      <c r="K28" s="3" t="s">
        <v>321</v>
      </c>
    </row>
    <row r="29" spans="1:11" ht="12.75">
      <c r="A29" s="8">
        <f t="shared" si="0"/>
        <v>27</v>
      </c>
      <c r="B29" s="3" t="s">
        <v>42</v>
      </c>
      <c r="C29" s="3" t="s">
        <v>173</v>
      </c>
      <c r="D29" s="3" t="s">
        <v>174</v>
      </c>
      <c r="E29" s="3"/>
      <c r="F29" s="3"/>
      <c r="G29" s="8"/>
      <c r="H29" s="3"/>
      <c r="I29" s="3"/>
      <c r="J29" s="3"/>
      <c r="K29" s="3"/>
    </row>
    <row r="30" spans="1:11" ht="12.75">
      <c r="A30" s="8">
        <f t="shared" si="0"/>
        <v>28</v>
      </c>
      <c r="B30" s="3" t="s">
        <v>71</v>
      </c>
      <c r="C30" s="3"/>
      <c r="D30" s="3" t="s">
        <v>74</v>
      </c>
      <c r="E30" s="3"/>
      <c r="F30" s="3"/>
      <c r="G30" s="8"/>
      <c r="H30" s="3"/>
      <c r="I30" s="3"/>
      <c r="J30" s="3"/>
      <c r="K30" s="3"/>
    </row>
    <row r="31" spans="1:11" ht="12.75">
      <c r="A31" s="8">
        <f t="shared" si="0"/>
        <v>29</v>
      </c>
      <c r="B31" s="3" t="s">
        <v>43</v>
      </c>
      <c r="C31" s="3"/>
      <c r="D31" s="3" t="s">
        <v>44</v>
      </c>
      <c r="E31" s="3" t="s">
        <v>373</v>
      </c>
      <c r="F31" s="3"/>
      <c r="G31" s="8"/>
      <c r="H31" s="3" t="s">
        <v>374</v>
      </c>
      <c r="I31" s="3"/>
      <c r="J31" s="3"/>
      <c r="K31" s="3"/>
    </row>
    <row r="32" spans="1:11" ht="12.75">
      <c r="A32" s="8">
        <f t="shared" si="0"/>
        <v>30</v>
      </c>
      <c r="B32" s="3" t="s">
        <v>215</v>
      </c>
      <c r="C32" s="3"/>
      <c r="D32" s="3" t="s">
        <v>328</v>
      </c>
      <c r="E32" s="3" t="s">
        <v>129</v>
      </c>
      <c r="F32" s="4" t="s">
        <v>128</v>
      </c>
      <c r="G32" s="8"/>
      <c r="H32" s="3" t="s">
        <v>127</v>
      </c>
      <c r="I32" s="3"/>
      <c r="J32" s="3"/>
      <c r="K32" s="3" t="s">
        <v>329</v>
      </c>
    </row>
    <row r="33" spans="1:11" ht="12.75">
      <c r="A33" s="8">
        <v>31</v>
      </c>
      <c r="B33" s="3" t="s">
        <v>75</v>
      </c>
      <c r="C33" s="3"/>
      <c r="D33" s="3" t="s">
        <v>359</v>
      </c>
      <c r="E33" s="3"/>
      <c r="F33" s="6"/>
      <c r="G33" s="8" t="s">
        <v>247</v>
      </c>
      <c r="H33" s="3" t="s">
        <v>389</v>
      </c>
      <c r="I33" s="3" t="s">
        <v>298</v>
      </c>
      <c r="J33" s="3" t="s">
        <v>303</v>
      </c>
      <c r="K33" s="3" t="s">
        <v>360</v>
      </c>
    </row>
    <row r="34" spans="1:11" ht="12.75">
      <c r="A34" s="8">
        <f>A33+1</f>
        <v>32</v>
      </c>
      <c r="B34" s="3" t="s">
        <v>175</v>
      </c>
      <c r="C34" s="3"/>
      <c r="D34" s="3" t="s">
        <v>176</v>
      </c>
      <c r="E34" s="3" t="s">
        <v>183</v>
      </c>
      <c r="F34" s="6" t="s">
        <v>184</v>
      </c>
      <c r="G34" s="8" t="s">
        <v>270</v>
      </c>
      <c r="H34" s="3" t="s">
        <v>185</v>
      </c>
      <c r="I34" s="3"/>
      <c r="J34" s="3"/>
      <c r="K34" s="3" t="s">
        <v>312</v>
      </c>
    </row>
    <row r="35" spans="1:11" ht="12.75">
      <c r="A35" s="8">
        <f t="shared" si="0"/>
        <v>33</v>
      </c>
      <c r="B35" s="3" t="s">
        <v>46</v>
      </c>
      <c r="C35" s="3" t="s">
        <v>18</v>
      </c>
      <c r="D35" s="3" t="s">
        <v>47</v>
      </c>
      <c r="E35" s="3" t="s">
        <v>131</v>
      </c>
      <c r="F35" s="4" t="s">
        <v>305</v>
      </c>
      <c r="G35" s="8" t="s">
        <v>276</v>
      </c>
      <c r="H35" s="3" t="s">
        <v>306</v>
      </c>
      <c r="I35" s="3"/>
      <c r="J35" s="3"/>
      <c r="K35" s="3" t="s">
        <v>307</v>
      </c>
    </row>
    <row r="36" spans="1:11" ht="12.75">
      <c r="A36" s="8">
        <f t="shared" si="0"/>
        <v>34</v>
      </c>
      <c r="B36" s="3" t="s">
        <v>48</v>
      </c>
      <c r="C36" s="3"/>
      <c r="D36" s="3" t="s">
        <v>49</v>
      </c>
      <c r="E36" s="3" t="s">
        <v>242</v>
      </c>
      <c r="F36" s="6" t="s">
        <v>269</v>
      </c>
      <c r="G36" s="8" t="s">
        <v>247</v>
      </c>
      <c r="H36" s="3" t="s">
        <v>132</v>
      </c>
      <c r="I36" s="3" t="s">
        <v>298</v>
      </c>
      <c r="J36" s="3" t="s">
        <v>288</v>
      </c>
      <c r="K36" s="3" t="s">
        <v>354</v>
      </c>
    </row>
    <row r="37" spans="1:11" ht="12.75">
      <c r="A37" s="8">
        <f t="shared" si="0"/>
        <v>35</v>
      </c>
      <c r="B37" s="3" t="s">
        <v>13</v>
      </c>
      <c r="C37" s="3" t="s">
        <v>50</v>
      </c>
      <c r="D37" s="3" t="s">
        <v>51</v>
      </c>
      <c r="E37" s="3" t="s">
        <v>135</v>
      </c>
      <c r="F37" s="3"/>
      <c r="G37" s="8"/>
      <c r="H37" s="3" t="s">
        <v>134</v>
      </c>
      <c r="I37" s="3"/>
      <c r="J37" s="3"/>
      <c r="K37" s="3"/>
    </row>
    <row r="38" spans="1:11" ht="12.75">
      <c r="A38" s="8">
        <f t="shared" si="0"/>
        <v>36</v>
      </c>
      <c r="B38" s="3" t="s">
        <v>36</v>
      </c>
      <c r="C38" s="3" t="s">
        <v>170</v>
      </c>
      <c r="D38" s="3" t="s">
        <v>52</v>
      </c>
      <c r="E38" s="3" t="s">
        <v>136</v>
      </c>
      <c r="F38" s="6" t="s">
        <v>259</v>
      </c>
      <c r="G38" s="8" t="s">
        <v>247</v>
      </c>
      <c r="H38" s="3" t="s">
        <v>137</v>
      </c>
      <c r="I38" s="3" t="s">
        <v>285</v>
      </c>
      <c r="J38" s="3" t="s">
        <v>288</v>
      </c>
      <c r="K38" s="3" t="s">
        <v>286</v>
      </c>
    </row>
    <row r="39" spans="1:11" ht="12.75">
      <c r="A39" s="8">
        <f t="shared" si="0"/>
        <v>37</v>
      </c>
      <c r="B39" s="3" t="s">
        <v>21</v>
      </c>
      <c r="C39" s="3" t="s">
        <v>53</v>
      </c>
      <c r="D39" s="3" t="s">
        <v>219</v>
      </c>
      <c r="E39" s="3" t="s">
        <v>370</v>
      </c>
      <c r="F39" s="4" t="s">
        <v>371</v>
      </c>
      <c r="G39" s="8"/>
      <c r="H39" s="3" t="s">
        <v>372</v>
      </c>
      <c r="I39" s="3"/>
      <c r="J39" s="3"/>
      <c r="K39" s="3"/>
    </row>
    <row r="40" spans="1:11" ht="12.75">
      <c r="A40" s="8">
        <f t="shared" si="0"/>
        <v>38</v>
      </c>
      <c r="B40" s="3" t="s">
        <v>12</v>
      </c>
      <c r="C40" s="3" t="s">
        <v>17</v>
      </c>
      <c r="D40" s="3" t="s">
        <v>133</v>
      </c>
      <c r="E40" s="3" t="s">
        <v>213</v>
      </c>
      <c r="F40" s="4" t="s">
        <v>387</v>
      </c>
      <c r="G40" s="8" t="s">
        <v>247</v>
      </c>
      <c r="H40" s="3" t="s">
        <v>202</v>
      </c>
      <c r="I40" s="3" t="s">
        <v>291</v>
      </c>
      <c r="J40" s="3" t="s">
        <v>292</v>
      </c>
      <c r="K40" s="3" t="s">
        <v>293</v>
      </c>
    </row>
    <row r="41" spans="1:11" ht="12.75">
      <c r="A41" s="8">
        <f t="shared" si="0"/>
        <v>39</v>
      </c>
      <c r="B41" s="3" t="s">
        <v>79</v>
      </c>
      <c r="C41" s="3" t="s">
        <v>138</v>
      </c>
      <c r="D41" s="3" t="s">
        <v>256</v>
      </c>
      <c r="E41" s="3" t="s">
        <v>139</v>
      </c>
      <c r="F41" s="4" t="s">
        <v>264</v>
      </c>
      <c r="G41" s="8" t="s">
        <v>270</v>
      </c>
      <c r="H41" s="3" t="s">
        <v>342</v>
      </c>
      <c r="I41" s="3"/>
      <c r="J41" s="3" t="s">
        <v>141</v>
      </c>
      <c r="K41" s="3"/>
    </row>
    <row r="42" spans="1:11" ht="12.75">
      <c r="A42" s="8">
        <f t="shared" si="0"/>
        <v>40</v>
      </c>
      <c r="B42" s="3" t="s">
        <v>21</v>
      </c>
      <c r="C42" s="3" t="s">
        <v>17</v>
      </c>
      <c r="D42" s="3" t="s">
        <v>54</v>
      </c>
      <c r="E42" s="3" t="s">
        <v>346</v>
      </c>
      <c r="F42" s="3"/>
      <c r="G42" s="8"/>
      <c r="H42" s="3" t="s">
        <v>140</v>
      </c>
      <c r="I42" s="3"/>
      <c r="J42" s="3"/>
      <c r="K42" s="3" t="s">
        <v>343</v>
      </c>
    </row>
    <row r="43" spans="1:11" ht="12.75">
      <c r="A43" s="8">
        <f t="shared" si="0"/>
        <v>41</v>
      </c>
      <c r="B43" s="3" t="s">
        <v>80</v>
      </c>
      <c r="C43" s="3"/>
      <c r="D43" s="3" t="s">
        <v>257</v>
      </c>
      <c r="E43" s="3" t="s">
        <v>258</v>
      </c>
      <c r="F43" s="4" t="s">
        <v>265</v>
      </c>
      <c r="G43" s="8" t="s">
        <v>270</v>
      </c>
      <c r="H43" s="3" t="s">
        <v>142</v>
      </c>
      <c r="I43" s="3"/>
      <c r="J43" s="3"/>
      <c r="K43" s="3" t="s">
        <v>315</v>
      </c>
    </row>
    <row r="44" spans="1:11" ht="12.75">
      <c r="A44" s="8">
        <f t="shared" si="0"/>
        <v>42</v>
      </c>
      <c r="B44" s="3" t="s">
        <v>104</v>
      </c>
      <c r="C44" s="3"/>
      <c r="D44" s="3" t="s">
        <v>231</v>
      </c>
      <c r="E44" s="3" t="s">
        <v>232</v>
      </c>
      <c r="F44" s="3"/>
      <c r="G44" s="8"/>
      <c r="H44" s="3"/>
      <c r="I44" s="3"/>
      <c r="J44" s="3"/>
      <c r="K44" s="3"/>
    </row>
    <row r="45" spans="1:11" ht="12.75">
      <c r="A45" s="8">
        <f t="shared" si="0"/>
        <v>43</v>
      </c>
      <c r="B45" s="3" t="s">
        <v>55</v>
      </c>
      <c r="C45" s="3" t="s">
        <v>145</v>
      </c>
      <c r="D45" s="3" t="s">
        <v>56</v>
      </c>
      <c r="E45" s="3" t="s">
        <v>144</v>
      </c>
      <c r="F45" s="6" t="s">
        <v>225</v>
      </c>
      <c r="G45" s="8"/>
      <c r="H45" s="3" t="s">
        <v>143</v>
      </c>
      <c r="I45" s="3"/>
      <c r="J45" s="3"/>
      <c r="K45" s="3" t="s">
        <v>301</v>
      </c>
    </row>
    <row r="46" spans="1:11" ht="12.75">
      <c r="A46" s="8">
        <f t="shared" si="0"/>
        <v>44</v>
      </c>
      <c r="B46" s="3" t="s">
        <v>235</v>
      </c>
      <c r="C46" s="3"/>
      <c r="D46" s="3" t="s">
        <v>236</v>
      </c>
      <c r="E46" s="3" t="s">
        <v>238</v>
      </c>
      <c r="F46" s="4" t="s">
        <v>239</v>
      </c>
      <c r="G46" s="8"/>
      <c r="H46" s="3" t="s">
        <v>237</v>
      </c>
      <c r="I46" s="3"/>
      <c r="J46" s="3"/>
      <c r="K46" s="3"/>
    </row>
    <row r="47" spans="1:11" ht="12.75">
      <c r="A47" s="8">
        <f t="shared" si="0"/>
        <v>45</v>
      </c>
      <c r="B47" s="3" t="s">
        <v>57</v>
      </c>
      <c r="C47" s="3" t="s">
        <v>1</v>
      </c>
      <c r="D47" s="3" t="s">
        <v>58</v>
      </c>
      <c r="E47" s="3" t="s">
        <v>197</v>
      </c>
      <c r="F47" s="6" t="s">
        <v>272</v>
      </c>
      <c r="G47" s="8" t="s">
        <v>247</v>
      </c>
      <c r="H47" s="3" t="s">
        <v>217</v>
      </c>
      <c r="I47" s="3" t="s">
        <v>283</v>
      </c>
      <c r="J47" s="3" t="s">
        <v>289</v>
      </c>
      <c r="K47" s="3" t="s">
        <v>284</v>
      </c>
    </row>
    <row r="48" spans="1:11" ht="12.75">
      <c r="A48" s="8">
        <f t="shared" si="0"/>
        <v>46</v>
      </c>
      <c r="B48" s="3" t="s">
        <v>77</v>
      </c>
      <c r="C48" s="3" t="s">
        <v>97</v>
      </c>
      <c r="D48" s="3" t="s">
        <v>254</v>
      </c>
      <c r="E48" s="3" t="s">
        <v>146</v>
      </c>
      <c r="F48" s="4" t="s">
        <v>147</v>
      </c>
      <c r="G48" s="8"/>
      <c r="H48" s="3" t="s">
        <v>148</v>
      </c>
      <c r="I48" s="3"/>
      <c r="J48" s="3"/>
      <c r="K48" s="3"/>
    </row>
    <row r="49" spans="1:11" ht="12.75">
      <c r="A49" s="8">
        <f t="shared" si="0"/>
        <v>47</v>
      </c>
      <c r="B49" s="3" t="s">
        <v>59</v>
      </c>
      <c r="C49" s="3" t="s">
        <v>170</v>
      </c>
      <c r="D49" s="3" t="s">
        <v>60</v>
      </c>
      <c r="E49" s="3"/>
      <c r="F49" s="3"/>
      <c r="G49" s="8"/>
      <c r="H49" s="3"/>
      <c r="I49" s="3"/>
      <c r="J49" s="3"/>
      <c r="K49" s="3"/>
    </row>
    <row r="50" spans="1:11" ht="12.75">
      <c r="A50" s="8">
        <f t="shared" si="0"/>
        <v>48</v>
      </c>
      <c r="B50" s="3" t="s">
        <v>75</v>
      </c>
      <c r="C50" s="3" t="s">
        <v>1</v>
      </c>
      <c r="D50" s="3" t="s">
        <v>268</v>
      </c>
      <c r="E50" s="3" t="s">
        <v>266</v>
      </c>
      <c r="F50" s="4" t="s">
        <v>383</v>
      </c>
      <c r="G50" s="8" t="s">
        <v>270</v>
      </c>
      <c r="H50" s="3" t="s">
        <v>149</v>
      </c>
      <c r="I50" s="3"/>
      <c r="J50" s="3"/>
      <c r="K50" s="3" t="s">
        <v>314</v>
      </c>
    </row>
    <row r="51" spans="1:11" ht="12.75">
      <c r="A51" s="8">
        <f t="shared" si="0"/>
        <v>49</v>
      </c>
      <c r="B51" s="3" t="s">
        <v>112</v>
      </c>
      <c r="C51" s="3"/>
      <c r="D51" s="3" t="s">
        <v>113</v>
      </c>
      <c r="E51" s="3" t="s">
        <v>267</v>
      </c>
      <c r="F51" s="3"/>
      <c r="G51" s="8"/>
      <c r="H51" s="3" t="s">
        <v>150</v>
      </c>
      <c r="I51" s="3"/>
      <c r="J51" s="3"/>
      <c r="K51" s="3"/>
    </row>
    <row r="52" spans="1:11" ht="12.75">
      <c r="A52" s="8">
        <f t="shared" si="0"/>
        <v>50</v>
      </c>
      <c r="B52" s="3" t="s">
        <v>42</v>
      </c>
      <c r="C52" s="3" t="s">
        <v>1</v>
      </c>
      <c r="D52" s="3" t="s">
        <v>61</v>
      </c>
      <c r="E52" s="3" t="s">
        <v>221</v>
      </c>
      <c r="F52" s="4" t="s">
        <v>186</v>
      </c>
      <c r="G52" s="8" t="s">
        <v>247</v>
      </c>
      <c r="H52" s="3" t="s">
        <v>220</v>
      </c>
      <c r="I52" s="3" t="s">
        <v>295</v>
      </c>
      <c r="J52" s="3" t="s">
        <v>296</v>
      </c>
      <c r="K52" s="3" t="s">
        <v>317</v>
      </c>
    </row>
    <row r="53" spans="1:11" ht="12.75">
      <c r="A53" s="8">
        <f t="shared" si="0"/>
        <v>51</v>
      </c>
      <c r="B53" s="3" t="s">
        <v>62</v>
      </c>
      <c r="C53" s="3"/>
      <c r="D53" s="3" t="s">
        <v>63</v>
      </c>
      <c r="E53" s="3"/>
      <c r="F53" s="3"/>
      <c r="G53" s="8"/>
      <c r="H53" s="3"/>
      <c r="I53" s="3"/>
      <c r="J53" s="3"/>
      <c r="K53" s="3"/>
    </row>
    <row r="54" spans="1:11" ht="13.5" customHeight="1">
      <c r="A54" s="8">
        <f t="shared" si="0"/>
        <v>52</v>
      </c>
      <c r="B54" s="3" t="s">
        <v>59</v>
      </c>
      <c r="C54" s="3"/>
      <c r="D54" s="3" t="s">
        <v>151</v>
      </c>
      <c r="E54" s="3" t="s">
        <v>349</v>
      </c>
      <c r="F54" s="4" t="s">
        <v>350</v>
      </c>
      <c r="G54" s="8"/>
      <c r="H54" s="3" t="s">
        <v>351</v>
      </c>
      <c r="I54" s="3"/>
      <c r="J54" s="3"/>
      <c r="K54" s="3" t="s">
        <v>352</v>
      </c>
    </row>
    <row r="55" spans="1:11" ht="12.75">
      <c r="A55" s="8">
        <f t="shared" si="0"/>
        <v>53</v>
      </c>
      <c r="B55" s="3" t="s">
        <v>48</v>
      </c>
      <c r="C55" s="3" t="s">
        <v>1</v>
      </c>
      <c r="D55" s="3" t="s">
        <v>64</v>
      </c>
      <c r="E55" s="3" t="s">
        <v>367</v>
      </c>
      <c r="F55" s="4" t="s">
        <v>368</v>
      </c>
      <c r="G55" s="8" t="s">
        <v>270</v>
      </c>
      <c r="H55" s="3" t="s">
        <v>152</v>
      </c>
      <c r="I55" s="3"/>
      <c r="J55" s="3"/>
      <c r="K55" s="3" t="s">
        <v>369</v>
      </c>
    </row>
    <row r="56" spans="1:11" ht="12.75">
      <c r="A56" s="8">
        <f t="shared" si="0"/>
        <v>54</v>
      </c>
      <c r="B56" s="3" t="s">
        <v>40</v>
      </c>
      <c r="C56" s="3"/>
      <c r="D56" s="3" t="s">
        <v>65</v>
      </c>
      <c r="E56" s="3" t="s">
        <v>322</v>
      </c>
      <c r="F56" s="3"/>
      <c r="G56" s="8"/>
      <c r="H56" s="3" t="s">
        <v>323</v>
      </c>
      <c r="I56" s="3"/>
      <c r="J56" s="3"/>
      <c r="K56" s="3"/>
    </row>
    <row r="57" spans="1:11" ht="12.75">
      <c r="A57" s="8">
        <f t="shared" si="0"/>
        <v>55</v>
      </c>
      <c r="B57" s="3" t="s">
        <v>66</v>
      </c>
      <c r="C57" s="3" t="s">
        <v>17</v>
      </c>
      <c r="D57" s="3" t="s">
        <v>67</v>
      </c>
      <c r="E57" s="3" t="s">
        <v>153</v>
      </c>
      <c r="F57" s="3"/>
      <c r="G57" s="8"/>
      <c r="H57" s="3" t="s">
        <v>154</v>
      </c>
      <c r="I57" s="3"/>
      <c r="J57" s="3"/>
      <c r="K57" s="3"/>
    </row>
    <row r="58" spans="1:11" ht="12.75">
      <c r="A58" s="8">
        <f t="shared" si="0"/>
        <v>56</v>
      </c>
      <c r="B58" s="3" t="s">
        <v>5</v>
      </c>
      <c r="C58" s="3"/>
      <c r="D58" s="3" t="s">
        <v>68</v>
      </c>
      <c r="E58" s="3" t="s">
        <v>344</v>
      </c>
      <c r="F58" s="4" t="s">
        <v>208</v>
      </c>
      <c r="G58" s="8" t="s">
        <v>247</v>
      </c>
      <c r="H58" s="3" t="s">
        <v>155</v>
      </c>
      <c r="I58" s="3"/>
      <c r="J58" s="3"/>
      <c r="K58" s="3" t="s">
        <v>316</v>
      </c>
    </row>
    <row r="59" spans="1:11" ht="12.75">
      <c r="A59" s="8">
        <f t="shared" si="0"/>
        <v>57</v>
      </c>
      <c r="B59" s="3" t="s">
        <v>83</v>
      </c>
      <c r="C59" s="3" t="s">
        <v>84</v>
      </c>
      <c r="D59" s="3" t="s">
        <v>85</v>
      </c>
      <c r="E59" s="3"/>
      <c r="F59" s="3"/>
      <c r="G59" s="8"/>
      <c r="H59" s="3"/>
      <c r="I59" s="3"/>
      <c r="J59" s="3"/>
      <c r="K59" s="3"/>
    </row>
    <row r="60" spans="1:11" ht="12.75">
      <c r="A60" s="8">
        <f t="shared" si="0"/>
        <v>58</v>
      </c>
      <c r="B60" s="3" t="s">
        <v>48</v>
      </c>
      <c r="C60" s="3" t="s">
        <v>170</v>
      </c>
      <c r="D60" s="3" t="s">
        <v>86</v>
      </c>
      <c r="E60" s="3" t="s">
        <v>156</v>
      </c>
      <c r="F60" s="4" t="s">
        <v>388</v>
      </c>
      <c r="G60" s="8" t="s">
        <v>247</v>
      </c>
      <c r="H60" s="3" t="s">
        <v>157</v>
      </c>
      <c r="I60" s="3" t="s">
        <v>291</v>
      </c>
      <c r="J60" s="3" t="s">
        <v>292</v>
      </c>
      <c r="K60" s="3" t="s">
        <v>332</v>
      </c>
    </row>
    <row r="61" spans="1:11" ht="12.75">
      <c r="A61" s="8">
        <f t="shared" si="0"/>
        <v>59</v>
      </c>
      <c r="B61" s="3" t="s">
        <v>92</v>
      </c>
      <c r="C61" s="3"/>
      <c r="D61" s="3" t="s">
        <v>115</v>
      </c>
      <c r="E61" s="3"/>
      <c r="F61" s="3"/>
      <c r="G61" s="8"/>
      <c r="H61" s="3"/>
      <c r="I61" s="3"/>
      <c r="J61" s="3"/>
      <c r="K61" s="3"/>
    </row>
    <row r="62" spans="1:11" ht="12.75">
      <c r="A62" s="8">
        <f t="shared" si="0"/>
        <v>60</v>
      </c>
      <c r="B62" s="3" t="s">
        <v>28</v>
      </c>
      <c r="C62" s="3" t="s">
        <v>9</v>
      </c>
      <c r="D62" s="3" t="s">
        <v>87</v>
      </c>
      <c r="E62" s="3" t="s">
        <v>158</v>
      </c>
      <c r="F62" s="4" t="s">
        <v>241</v>
      </c>
      <c r="G62" s="8" t="s">
        <v>270</v>
      </c>
      <c r="H62" s="3" t="s">
        <v>159</v>
      </c>
      <c r="I62" s="3"/>
      <c r="J62" s="3"/>
      <c r="K62" s="3"/>
    </row>
    <row r="63" spans="1:11" ht="12.75">
      <c r="A63" s="8">
        <f t="shared" si="0"/>
        <v>61</v>
      </c>
      <c r="B63" s="3" t="s">
        <v>229</v>
      </c>
      <c r="C63" s="3"/>
      <c r="D63" s="3" t="s">
        <v>82</v>
      </c>
      <c r="E63" s="3" t="s">
        <v>230</v>
      </c>
      <c r="F63" s="3"/>
      <c r="G63" s="8"/>
      <c r="H63" s="3"/>
      <c r="I63" s="3"/>
      <c r="J63" s="3"/>
      <c r="K63" s="3"/>
    </row>
    <row r="64" spans="1:11" ht="12.75">
      <c r="A64" s="8">
        <f t="shared" si="0"/>
        <v>62</v>
      </c>
      <c r="B64" s="3" t="s">
        <v>89</v>
      </c>
      <c r="C64" s="3" t="s">
        <v>1</v>
      </c>
      <c r="D64" s="3" t="s">
        <v>160</v>
      </c>
      <c r="E64" s="3" t="s">
        <v>161</v>
      </c>
      <c r="F64" s="4" t="s">
        <v>203</v>
      </c>
      <c r="G64" s="8" t="s">
        <v>247</v>
      </c>
      <c r="H64" s="3"/>
      <c r="I64" s="3" t="s">
        <v>375</v>
      </c>
      <c r="J64" s="3" t="s">
        <v>376</v>
      </c>
      <c r="K64" s="3" t="s">
        <v>320</v>
      </c>
    </row>
    <row r="65" spans="1:11" ht="12.75">
      <c r="A65" s="8">
        <f t="shared" si="0"/>
        <v>63</v>
      </c>
      <c r="B65" s="3" t="s">
        <v>36</v>
      </c>
      <c r="C65" s="3"/>
      <c r="D65" s="3" t="s">
        <v>88</v>
      </c>
      <c r="E65" s="3" t="s">
        <v>224</v>
      </c>
      <c r="F65" s="4" t="s">
        <v>187</v>
      </c>
      <c r="G65" s="8" t="s">
        <v>247</v>
      </c>
      <c r="H65" s="3" t="s">
        <v>188</v>
      </c>
      <c r="I65" s="3" t="s">
        <v>298</v>
      </c>
      <c r="J65" s="3" t="s">
        <v>303</v>
      </c>
      <c r="K65" s="3" t="s">
        <v>318</v>
      </c>
    </row>
    <row r="66" spans="1:11" ht="12.75">
      <c r="A66" s="8">
        <f t="shared" si="0"/>
        <v>64</v>
      </c>
      <c r="B66" s="3" t="s">
        <v>90</v>
      </c>
      <c r="C66" s="3"/>
      <c r="D66" s="3" t="s">
        <v>91</v>
      </c>
      <c r="E66" s="3" t="s">
        <v>162</v>
      </c>
      <c r="F66" s="4" t="s">
        <v>189</v>
      </c>
      <c r="G66" s="8" t="s">
        <v>276</v>
      </c>
      <c r="H66" s="3" t="s">
        <v>275</v>
      </c>
      <c r="I66" s="3"/>
      <c r="J66" s="3"/>
      <c r="K66" s="3"/>
    </row>
    <row r="67" spans="1:11" ht="12.75">
      <c r="A67" s="8">
        <f t="shared" si="0"/>
        <v>65</v>
      </c>
      <c r="B67" s="3" t="s">
        <v>92</v>
      </c>
      <c r="C67" s="3"/>
      <c r="D67" s="3" t="s">
        <v>93</v>
      </c>
      <c r="E67" s="3"/>
      <c r="F67" s="4" t="s">
        <v>240</v>
      </c>
      <c r="G67" s="8" t="s">
        <v>247</v>
      </c>
      <c r="H67" s="3" t="s">
        <v>163</v>
      </c>
      <c r="I67" s="3" t="s">
        <v>365</v>
      </c>
      <c r="J67" s="3" t="s">
        <v>366</v>
      </c>
      <c r="K67" s="3"/>
    </row>
    <row r="68" spans="1:11" ht="12.75">
      <c r="A68" s="8">
        <f t="shared" si="0"/>
        <v>66</v>
      </c>
      <c r="B68" s="3" t="s">
        <v>90</v>
      </c>
      <c r="C68" s="3"/>
      <c r="D68" s="3" t="s">
        <v>96</v>
      </c>
      <c r="E68" s="3" t="s">
        <v>378</v>
      </c>
      <c r="F68" s="3"/>
      <c r="G68" s="8"/>
      <c r="H68" s="3" t="s">
        <v>377</v>
      </c>
      <c r="I68" s="3"/>
      <c r="J68" s="3"/>
      <c r="K68" s="3"/>
    </row>
    <row r="69" spans="1:11" ht="12.75">
      <c r="A69" s="8">
        <f t="shared" si="0"/>
        <v>67</v>
      </c>
      <c r="B69" s="3" t="s">
        <v>104</v>
      </c>
      <c r="C69" s="3"/>
      <c r="D69" s="3" t="s">
        <v>111</v>
      </c>
      <c r="E69" s="3"/>
      <c r="F69" s="3"/>
      <c r="G69" s="8"/>
      <c r="H69" s="3"/>
      <c r="I69" s="3"/>
      <c r="J69" s="3"/>
      <c r="K69" s="3"/>
    </row>
    <row r="70" spans="1:11" ht="12.75">
      <c r="A70" s="8">
        <f t="shared" si="0"/>
        <v>68</v>
      </c>
      <c r="B70" s="3" t="s">
        <v>55</v>
      </c>
      <c r="C70" s="3" t="s">
        <v>94</v>
      </c>
      <c r="D70" s="3" t="s">
        <v>95</v>
      </c>
      <c r="E70" s="3" t="s">
        <v>214</v>
      </c>
      <c r="F70" s="3" t="s">
        <v>216</v>
      </c>
      <c r="G70" s="8" t="s">
        <v>247</v>
      </c>
      <c r="H70" s="3" t="s">
        <v>226</v>
      </c>
      <c r="I70" s="3"/>
      <c r="J70" s="3"/>
      <c r="K70" s="3" t="s">
        <v>308</v>
      </c>
    </row>
    <row r="71" spans="1:11" ht="12.75">
      <c r="A71" s="8">
        <f aca="true" t="shared" si="1" ref="A71:A83">A70+1</f>
        <v>69</v>
      </c>
      <c r="B71" s="3" t="s">
        <v>48</v>
      </c>
      <c r="C71" s="3" t="s">
        <v>97</v>
      </c>
      <c r="D71" s="3" t="s">
        <v>98</v>
      </c>
      <c r="E71" s="3"/>
      <c r="F71" s="3"/>
      <c r="G71" s="8"/>
      <c r="H71" s="3"/>
      <c r="I71" s="3"/>
      <c r="J71" s="3"/>
      <c r="K71" s="3"/>
    </row>
    <row r="72" spans="1:11" ht="12.75">
      <c r="A72" s="8">
        <f t="shared" si="1"/>
        <v>70</v>
      </c>
      <c r="B72" s="3" t="s">
        <v>48</v>
      </c>
      <c r="C72" s="3" t="s">
        <v>1</v>
      </c>
      <c r="D72" s="3" t="s">
        <v>99</v>
      </c>
      <c r="E72" s="3" t="s">
        <v>260</v>
      </c>
      <c r="F72" s="4" t="s">
        <v>244</v>
      </c>
      <c r="G72" s="8"/>
      <c r="H72" s="3" t="s">
        <v>245</v>
      </c>
      <c r="I72" s="3"/>
      <c r="J72" s="3"/>
      <c r="K72" s="3" t="s">
        <v>333</v>
      </c>
    </row>
    <row r="73" spans="1:11" ht="12.75">
      <c r="A73" s="8">
        <f t="shared" si="1"/>
        <v>71</v>
      </c>
      <c r="B73" s="3" t="s">
        <v>104</v>
      </c>
      <c r="C73" s="3"/>
      <c r="D73" s="3" t="s">
        <v>105</v>
      </c>
      <c r="E73" s="3" t="s">
        <v>262</v>
      </c>
      <c r="F73" s="4" t="s">
        <v>223</v>
      </c>
      <c r="G73" s="8" t="s">
        <v>247</v>
      </c>
      <c r="H73" s="3" t="s">
        <v>222</v>
      </c>
      <c r="I73" s="3" t="s">
        <v>283</v>
      </c>
      <c r="J73" s="3" t="s">
        <v>296</v>
      </c>
      <c r="K73" s="3" t="s">
        <v>297</v>
      </c>
    </row>
    <row r="74" spans="1:11" ht="12.75">
      <c r="A74" s="8">
        <f t="shared" si="1"/>
        <v>72</v>
      </c>
      <c r="B74" s="3" t="s">
        <v>72</v>
      </c>
      <c r="C74" s="3" t="s">
        <v>50</v>
      </c>
      <c r="D74" s="3" t="s">
        <v>73</v>
      </c>
      <c r="E74" s="3" t="s">
        <v>164</v>
      </c>
      <c r="F74" s="3"/>
      <c r="G74" s="8"/>
      <c r="H74" s="3"/>
      <c r="I74" s="3"/>
      <c r="J74" s="3"/>
      <c r="K74" s="3"/>
    </row>
    <row r="75" spans="1:11" ht="12.75">
      <c r="A75" s="8">
        <f t="shared" si="1"/>
        <v>73</v>
      </c>
      <c r="B75" s="3" t="s">
        <v>100</v>
      </c>
      <c r="C75" s="3" t="s">
        <v>1</v>
      </c>
      <c r="D75" s="3" t="s">
        <v>101</v>
      </c>
      <c r="E75" s="3" t="s">
        <v>325</v>
      </c>
      <c r="F75" s="3"/>
      <c r="G75" s="8"/>
      <c r="H75" s="3" t="s">
        <v>324</v>
      </c>
      <c r="I75" s="3"/>
      <c r="J75" s="3"/>
      <c r="K75" s="3"/>
    </row>
    <row r="76" spans="1:11" ht="12.75">
      <c r="A76" s="8">
        <f t="shared" si="1"/>
        <v>74</v>
      </c>
      <c r="B76" s="3" t="s">
        <v>102</v>
      </c>
      <c r="C76" s="3" t="s">
        <v>97</v>
      </c>
      <c r="D76" s="3" t="s">
        <v>103</v>
      </c>
      <c r="E76" s="3" t="s">
        <v>327</v>
      </c>
      <c r="F76" s="3"/>
      <c r="G76" s="8"/>
      <c r="H76" s="3" t="s">
        <v>326</v>
      </c>
      <c r="I76" s="3"/>
      <c r="J76" s="3"/>
      <c r="K76" s="3"/>
    </row>
    <row r="77" spans="1:11" ht="12.75">
      <c r="A77" s="8">
        <f t="shared" si="1"/>
        <v>75</v>
      </c>
      <c r="B77" s="3" t="s">
        <v>190</v>
      </c>
      <c r="C77" s="3"/>
      <c r="D77" s="3" t="s">
        <v>191</v>
      </c>
      <c r="E77" s="3" t="s">
        <v>192</v>
      </c>
      <c r="F77" s="4" t="s">
        <v>193</v>
      </c>
      <c r="G77" s="8" t="s">
        <v>276</v>
      </c>
      <c r="H77" s="3" t="s">
        <v>194</v>
      </c>
      <c r="I77" s="3"/>
      <c r="J77" s="3"/>
      <c r="K77" s="3" t="s">
        <v>362</v>
      </c>
    </row>
    <row r="78" spans="1:11" ht="12.75">
      <c r="A78" s="8">
        <f t="shared" si="1"/>
        <v>76</v>
      </c>
      <c r="B78" s="3" t="s">
        <v>107</v>
      </c>
      <c r="C78" s="3"/>
      <c r="D78" s="3" t="s">
        <v>108</v>
      </c>
      <c r="E78" s="3" t="s">
        <v>109</v>
      </c>
      <c r="F78" s="3"/>
      <c r="G78" s="8"/>
      <c r="H78" s="3" t="s">
        <v>110</v>
      </c>
      <c r="I78" s="3"/>
      <c r="J78" s="3"/>
      <c r="K78" s="3"/>
    </row>
    <row r="79" spans="1:11" ht="12.75">
      <c r="A79" s="8">
        <f t="shared" si="1"/>
        <v>77</v>
      </c>
      <c r="B79" s="3" t="s">
        <v>36</v>
      </c>
      <c r="C79" s="3" t="s">
        <v>165</v>
      </c>
      <c r="D79" s="3" t="s">
        <v>277</v>
      </c>
      <c r="E79" s="3" t="s">
        <v>212</v>
      </c>
      <c r="F79" s="6" t="s">
        <v>218</v>
      </c>
      <c r="G79" s="8" t="s">
        <v>247</v>
      </c>
      <c r="H79" s="3" t="s">
        <v>166</v>
      </c>
      <c r="I79" s="3" t="s">
        <v>290</v>
      </c>
      <c r="J79" s="3" t="s">
        <v>288</v>
      </c>
      <c r="K79" s="3" t="s">
        <v>319</v>
      </c>
    </row>
    <row r="80" spans="1:11" ht="12.75">
      <c r="A80" s="8">
        <f t="shared" si="1"/>
        <v>78</v>
      </c>
      <c r="B80" s="3" t="s">
        <v>55</v>
      </c>
      <c r="C80" s="3"/>
      <c r="D80" s="3" t="s">
        <v>248</v>
      </c>
      <c r="E80" s="3" t="s">
        <v>278</v>
      </c>
      <c r="F80" s="6" t="s">
        <v>280</v>
      </c>
      <c r="G80" s="8" t="s">
        <v>270</v>
      </c>
      <c r="H80" s="3" t="s">
        <v>279</v>
      </c>
      <c r="I80" s="3"/>
      <c r="J80" s="3"/>
      <c r="K80" s="3" t="s">
        <v>304</v>
      </c>
    </row>
    <row r="81" spans="1:11" ht="12.75">
      <c r="A81" s="8">
        <f t="shared" si="1"/>
        <v>79</v>
      </c>
      <c r="B81" s="3" t="s">
        <v>363</v>
      </c>
      <c r="C81" s="3"/>
      <c r="D81" s="3" t="s">
        <v>76</v>
      </c>
      <c r="E81" s="3"/>
      <c r="F81" s="3"/>
      <c r="G81" s="8"/>
      <c r="H81" s="3"/>
      <c r="I81" s="3"/>
      <c r="J81" s="3"/>
      <c r="K81" s="3"/>
    </row>
    <row r="82" spans="1:11" ht="12.75">
      <c r="A82" s="8">
        <f t="shared" si="1"/>
        <v>80</v>
      </c>
      <c r="B82" s="3" t="s">
        <v>178</v>
      </c>
      <c r="C82" s="3"/>
      <c r="D82" s="3" t="s">
        <v>179</v>
      </c>
      <c r="E82" s="3"/>
      <c r="F82" s="3"/>
      <c r="G82" s="8"/>
      <c r="H82" s="3"/>
      <c r="I82" s="3"/>
      <c r="J82" s="3"/>
      <c r="K82" s="3"/>
    </row>
    <row r="83" spans="1:11" ht="12.75">
      <c r="A83" s="8">
        <f t="shared" si="1"/>
        <v>81</v>
      </c>
      <c r="B83" s="3" t="s">
        <v>55</v>
      </c>
      <c r="C83" s="3" t="s">
        <v>167</v>
      </c>
      <c r="D83" s="3" t="s">
        <v>106</v>
      </c>
      <c r="E83" s="3" t="s">
        <v>385</v>
      </c>
      <c r="F83" s="4" t="s">
        <v>386</v>
      </c>
      <c r="G83" s="8"/>
      <c r="H83" s="3" t="s">
        <v>384</v>
      </c>
      <c r="I83" s="3"/>
      <c r="J83" s="3"/>
      <c r="K83" s="3" t="s">
        <v>345</v>
      </c>
    </row>
    <row r="84" spans="2:8" ht="12.75">
      <c r="B84" s="9"/>
      <c r="C84" s="9"/>
      <c r="D84" s="9"/>
      <c r="E84" s="9"/>
      <c r="F84" s="10"/>
      <c r="G84" s="11"/>
      <c r="H84" s="9"/>
    </row>
  </sheetData>
  <sheetProtection/>
  <hyperlinks>
    <hyperlink ref="F4" r:id="rId1" display="andrew182@aol.com"/>
    <hyperlink ref="F18" r:id="rId2" display="alf12@msn.com"/>
    <hyperlink ref="F24" r:id="rId3" display="dganassi@sc.rr.com"/>
    <hyperlink ref="F3" r:id="rId4" display="kasebain@aol.com"/>
    <hyperlink ref="F32" r:id="rId5" display="lois@fyi.net"/>
    <hyperlink ref="F36" r:id="rId6" display="jonestr@aol.com"/>
    <hyperlink ref="F38" r:id="rId7" display="joe_kirby@pghcoming.com"/>
    <hyperlink ref="F48" r:id="rId8" display="ampmec99@aol.com"/>
    <hyperlink ref="F79" r:id="rId9" display="jkwaltenbaugh@prodigy.net"/>
    <hyperlink ref="F83" r:id="rId10" display="bob1der@adelphia.net"/>
    <hyperlink ref="F50" r:id="rId11" display="bkleipold@comcast.net"/>
    <hyperlink ref="F40" r:id="rId12" display="dankline1@comcast.net"/>
    <hyperlink ref="F52" r:id="rId13" display="djostroski@aol.com"/>
    <hyperlink ref="F54" r:id="rId14" display="dapsd@aol.com"/>
    <hyperlink ref="F55" r:id="rId15" display="tpichola@domenick.com"/>
    <hyperlink ref="F58" r:id="rId16" display="JLJMDM@aol.com"/>
    <hyperlink ref="F43" r:id="rId17" display="gwen.messer@verizon.net"/>
    <hyperlink ref="F41" r:id="rId18" display="finallykj@hotmail.com"/>
    <hyperlink ref="F35" r:id="rId19" display="joelmjan@aol.com"/>
    <hyperlink ref="F39" r:id="rId20" display="mwjd@earthlink.net"/>
    <hyperlink ref="F7" r:id="rId21" display="mcapco@tampabay.rr.com"/>
    <hyperlink ref="F9" r:id="rId22" display="rick.chengery@sylvania.com"/>
    <hyperlink ref="F10" r:id="rId23" display="dmcortese@comcast.net"/>
    <hyperlink ref="F12" r:id="rId24" display="adinic@comcast.net"/>
    <hyperlink ref="F13" r:id="rId25" display="rdanze@herald.com"/>
    <hyperlink ref="F15" r:id="rId26" display="sportje111@hotmail.com"/>
    <hyperlink ref="F16" r:id="rId27" display="ernaur@cox.net"/>
    <hyperlink ref="F20" r:id="rId28" display="dfoust@mtaloy.edu"/>
    <hyperlink ref="F23" r:id="rId29" display="rgag02@bellsouth.net"/>
    <hyperlink ref="F27" r:id="rId30" display="kbhiggins22@aol.com"/>
    <hyperlink ref="F28" r:id="rId31" display="JoePNI@aol.com"/>
    <hyperlink ref="F46" r:id="rId32" display="stevemj@vcn.com"/>
    <hyperlink ref="F62" r:id="rId33" display="asala10342@aol.com"/>
    <hyperlink ref="F64" r:id="rId34" display="sjschick@comcast.net"/>
    <hyperlink ref="F65" r:id="rId35" display="kawtwo@prodigy.net"/>
    <hyperlink ref="F66" r:id="rId36" display="smithp19355@msn.com"/>
    <hyperlink ref="F67" r:id="rId37" display="iampsopko@comcast.net"/>
    <hyperlink ref="F72" r:id="rId38" display="tswartz@adelphia.net"/>
    <hyperlink ref="F73" r:id="rId39" display="JSTIII@aol.com"/>
    <hyperlink ref="F77" r:id="rId40" display="gsv@dakotacom.net"/>
    <hyperlink ref="F60" r:id="rId41" display="tarjr2@comcast.net"/>
    <hyperlink ref="F17" r:id="rId42" display="bifffagan@aol.com"/>
  </hyperlinks>
  <printOptions horizontalCentered="1"/>
  <pageMargins left="0.25" right="0.25" top="0.5" bottom="0.25" header="0.25" footer="0.5"/>
  <pageSetup fitToHeight="2" fitToWidth="1" horizontalDpi="300" verticalDpi="300" orientation="landscape" scale="74" r:id="rId43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Ganassi</dc:creator>
  <cp:keywords/>
  <dc:description/>
  <cp:lastModifiedBy>jkwaltenbaugh</cp:lastModifiedBy>
  <cp:lastPrinted>2004-04-15T19:37:40Z</cp:lastPrinted>
  <dcterms:created xsi:type="dcterms:W3CDTF">2002-12-24T01:39:41Z</dcterms:created>
  <dcterms:modified xsi:type="dcterms:W3CDTF">2008-12-13T22:02:49Z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